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5" yWindow="-30" windowWidth="12120" windowHeight="8835"/>
  </bookViews>
  <sheets>
    <sheet name="SCHEDA C2 - AUTORITA' VIGILANZA" sheetId="6" r:id="rId1"/>
    <sheet name="SCHEDA A - AUTORITA' VIGILANZA" sheetId="7" r:id="rId2"/>
    <sheet name="TRASPARENZA (dati partecipanti)" sheetId="12" r:id="rId3"/>
  </sheets>
  <definedNames>
    <definedName name="_xlnm.Print_Titles" localSheetId="1">'SCHEDA A - AUTORITA'' VIGILANZA'!$31:$31</definedName>
    <definedName name="_xlnm.Print_Titles" localSheetId="0">'SCHEDA C2 - AUTORITA'' VIGILANZA'!$32:$32</definedName>
    <definedName name="_xlnm.Print_Titles" localSheetId="2">'TRASPARENZA (dati partecipanti)'!$27:$27</definedName>
  </definedNames>
  <calcPr calcId="162913"/>
</workbook>
</file>

<file path=xl/sharedStrings.xml><?xml version="1.0" encoding="utf-8"?>
<sst xmlns="http://schemas.openxmlformats.org/spreadsheetml/2006/main" count="626" uniqueCount="321">
  <si>
    <t>DATA</t>
  </si>
  <si>
    <t>GARA:</t>
  </si>
  <si>
    <t>X</t>
  </si>
  <si>
    <t>DIP</t>
  </si>
  <si>
    <t>SERV</t>
  </si>
  <si>
    <t>TEL</t>
  </si>
  <si>
    <t>FAX</t>
  </si>
  <si>
    <t>e-mail</t>
  </si>
  <si>
    <t>CIG n.</t>
  </si>
  <si>
    <t xml:space="preserve"> (iva esclusa)</t>
  </si>
  <si>
    <t>CODICE IDENTIFICATIVO:</t>
  </si>
  <si>
    <t>CAT</t>
  </si>
  <si>
    <t>Class.</t>
  </si>
  <si>
    <t>---</t>
  </si>
  <si>
    <t>Via</t>
  </si>
  <si>
    <t>CAP</t>
  </si>
  <si>
    <t>Città</t>
  </si>
  <si>
    <t>IMPRESA</t>
  </si>
  <si>
    <t>AGGIUDICATARIA GARA:</t>
  </si>
  <si>
    <t>RAPPRESENTANTE LEGALE IMPRESA AGGIUDICATARIA</t>
  </si>
  <si>
    <t>Cognome</t>
  </si>
  <si>
    <t>Nome</t>
  </si>
  <si>
    <t>TIPO BANDO</t>
  </si>
  <si>
    <t>CRITERIO DI AGGIUDICAZIONE</t>
  </si>
  <si>
    <t>categorie</t>
  </si>
  <si>
    <t>esclusi gli oneri per la sicurezza</t>
  </si>
  <si>
    <t>oneri per l'attuazione dei piani di sicurezza</t>
  </si>
  <si>
    <t>(1+2)</t>
  </si>
  <si>
    <t>RIBASSO OFFERTO</t>
  </si>
  <si>
    <t>per un importo contrattuale di:</t>
  </si>
  <si>
    <t>SOGLIA ANOMALIA</t>
  </si>
  <si>
    <t>ESCLUSE</t>
  </si>
  <si>
    <t>AMMESSE</t>
  </si>
  <si>
    <t>PARTECIPANTI</t>
  </si>
  <si>
    <t>NOTE</t>
  </si>
  <si>
    <t>ADEMPIMENTI</t>
  </si>
  <si>
    <t>dal</t>
  </si>
  <si>
    <t>al</t>
  </si>
  <si>
    <t>pubblicato il</t>
  </si>
  <si>
    <t>GUE</t>
  </si>
  <si>
    <t>GURI</t>
  </si>
  <si>
    <t>QUOTIDIANI NAZIONALI</t>
  </si>
  <si>
    <t>QUOTIDIANI REGIONALI/PROVINCIALI</t>
  </si>
  <si>
    <t>se (O+V)</t>
  </si>
  <si>
    <t>PUN. OFF. TECN</t>
  </si>
  <si>
    <t>PUNT. OFF. ECON.</t>
  </si>
  <si>
    <t>TOT. PUNT.</t>
  </si>
  <si>
    <t>TIPOLOGIA GARA</t>
  </si>
  <si>
    <t>SITUAZIONE PROCEDIMENTO</t>
  </si>
  <si>
    <t>GUE n.</t>
  </si>
  <si>
    <t>Resp. Procedimento:</t>
  </si>
  <si>
    <t>ulteriore</t>
  </si>
  <si>
    <t>TIPOLOGIA CONTRATTO</t>
  </si>
  <si>
    <t>OGGETTO</t>
  </si>
  <si>
    <r>
      <t xml:space="preserve">IMPORTO LAVORI </t>
    </r>
    <r>
      <rPr>
        <sz val="8"/>
        <color indexed="12"/>
        <rFont val="Tahoma"/>
        <family val="2"/>
      </rPr>
      <t>(soggetti a ribasso)</t>
    </r>
  </si>
  <si>
    <r>
      <t xml:space="preserve">ONERI di PROGETTAZIONE </t>
    </r>
    <r>
      <rPr>
        <sz val="8"/>
        <color indexed="12"/>
        <rFont val="Tahoma"/>
        <family val="2"/>
      </rPr>
      <t>(soggetti a ribasso)</t>
    </r>
  </si>
  <si>
    <r>
      <t xml:space="preserve">TOTALE </t>
    </r>
    <r>
      <rPr>
        <sz val="8"/>
        <color indexed="12"/>
        <rFont val="Tahoma"/>
        <family val="2"/>
      </rPr>
      <t>(somme non soggette a ribasso)</t>
    </r>
  </si>
  <si>
    <t>lavori in economia</t>
  </si>
  <si>
    <t>per un importo pari a</t>
  </si>
  <si>
    <t>prevalente</t>
  </si>
  <si>
    <t>€uro</t>
  </si>
  <si>
    <r>
      <t xml:space="preserve">TOTALE </t>
    </r>
    <r>
      <rPr>
        <b/>
        <sz val="10"/>
        <color indexed="12"/>
        <rFont val="Tahoma"/>
        <family val="2"/>
      </rPr>
      <t>(importo ribassabile)</t>
    </r>
  </si>
  <si>
    <t>senza iso (2%)</t>
  </si>
  <si>
    <t>con iso (1%)</t>
  </si>
  <si>
    <t>CAUZIONE PROVVISORIA</t>
  </si>
  <si>
    <t>PARTECIPANTI A GARA</t>
  </si>
  <si>
    <t>FASE Celebrazione ed Aggiudicazione GARA</t>
  </si>
  <si>
    <t>n. 1</t>
  </si>
  <si>
    <t>n. 2</t>
  </si>
  <si>
    <t>n. 3</t>
  </si>
  <si>
    <t>n. 4</t>
  </si>
  <si>
    <t>n. 5</t>
  </si>
  <si>
    <t>n. 6</t>
  </si>
  <si>
    <t>n. 7</t>
  </si>
  <si>
    <t>n. 8</t>
  </si>
  <si>
    <t>n. 9</t>
  </si>
  <si>
    <t>n. 10</t>
  </si>
  <si>
    <t>n. 11</t>
  </si>
  <si>
    <t>n. 12</t>
  </si>
  <si>
    <t>n. 13</t>
  </si>
  <si>
    <t>n. 14</t>
  </si>
  <si>
    <t>n. 15</t>
  </si>
  <si>
    <t>n. 16</t>
  </si>
  <si>
    <t>PARTECIPANTI GARA</t>
  </si>
  <si>
    <t>DENOMINAZIONE IMPRESA</t>
  </si>
  <si>
    <t>CITTA'</t>
  </si>
  <si>
    <t>PROV.</t>
  </si>
  <si>
    <t>CODICE FISCALE</t>
  </si>
  <si>
    <t>n.</t>
  </si>
  <si>
    <r>
      <t xml:space="preserve">e-mail </t>
    </r>
    <r>
      <rPr>
        <b/>
        <sz val="8"/>
        <color indexed="10"/>
        <rFont val="Tahoma"/>
        <family val="2"/>
      </rPr>
      <t>(CERTIFICATA)</t>
    </r>
  </si>
  <si>
    <t>TOTALE IMPORTO APPALTO di GARA</t>
  </si>
  <si>
    <t>CRITERIO AGGIUDICAZIONE</t>
  </si>
  <si>
    <t>PUBBLICAZIONE SITO INFRASTRUTTURE</t>
  </si>
  <si>
    <t>2° CLASSIFICATA GARA:</t>
  </si>
  <si>
    <t>GURI n.</t>
  </si>
  <si>
    <t>SCHEDA C2</t>
  </si>
  <si>
    <t>(ANAGRAFICA aggiudicatari e/o affidatari)</t>
  </si>
  <si>
    <t>DENOMINAZIONE</t>
  </si>
  <si>
    <t>NATURA GIURIDICA</t>
  </si>
  <si>
    <t>n°</t>
  </si>
  <si>
    <t>REGISTRO DITTE n°.</t>
  </si>
  <si>
    <t>ISCRIZIONE CAMERA COMMERCIO</t>
  </si>
  <si>
    <t>INDIRIZZO</t>
  </si>
  <si>
    <t>Provincia</t>
  </si>
  <si>
    <t>Nazione</t>
  </si>
  <si>
    <t>RAPPRESENTANTE LEGALE</t>
  </si>
  <si>
    <t>COGNOME</t>
  </si>
  <si>
    <t>NOME</t>
  </si>
  <si>
    <t>POSSESSO SOA</t>
  </si>
  <si>
    <t>POSSESSO ISO</t>
  </si>
  <si>
    <t>DATI RELATIVI AL COMPILATORE</t>
  </si>
  <si>
    <t>FIRMA</t>
  </si>
  <si>
    <t>(Responsabile del Procedimento)</t>
  </si>
  <si>
    <t>(triennale)</t>
  </si>
  <si>
    <t>SCADENZA SOA</t>
  </si>
  <si>
    <t>SCADENZA ISO</t>
  </si>
  <si>
    <t>ITALIA</t>
  </si>
  <si>
    <t>01</t>
  </si>
  <si>
    <t>SCHEDA A</t>
  </si>
  <si>
    <t>(AGGIUDICAZIONE - Procedura di affidamento)</t>
  </si>
  <si>
    <t>Procedura di realizzazione - Aggiudicazione</t>
  </si>
  <si>
    <t>3.1</t>
  </si>
  <si>
    <t>SISTEMA DI REALIZZAZIONE</t>
  </si>
  <si>
    <t>Contratto d'appalto</t>
  </si>
  <si>
    <t>su progetto esecutivo</t>
  </si>
  <si>
    <t>su progetto definitivo</t>
  </si>
  <si>
    <t>Contratto di concessione</t>
  </si>
  <si>
    <t>Lavori in economia</t>
  </si>
  <si>
    <t>cottimo</t>
  </si>
  <si>
    <t>Amministrazione diretta</t>
  </si>
  <si>
    <t>3.2</t>
  </si>
  <si>
    <t>MODALITA' di determinazione del corrispettivo</t>
  </si>
  <si>
    <t>a corpo</t>
  </si>
  <si>
    <t>a misura</t>
  </si>
  <si>
    <t>a corpo e misura</t>
  </si>
  <si>
    <t>3.3</t>
  </si>
  <si>
    <t>Procedura di scelta concorrente</t>
  </si>
  <si>
    <t>BANDO DI GARA</t>
  </si>
  <si>
    <t>Categorie ed Importi</t>
  </si>
  <si>
    <t>MODALITA' DELLA PUBBLICITA'</t>
  </si>
  <si>
    <t>n°.</t>
  </si>
  <si>
    <t>http//www.regione.lazio.it</t>
  </si>
  <si>
    <t>http//www.infrastrutturetrasporti.it</t>
  </si>
  <si>
    <t>è stata utilizzata la procedura accellerata per ragioni di urgenza</t>
  </si>
  <si>
    <t>è stata effettuata la preinformazione</t>
  </si>
  <si>
    <t>è stato utilizzato il termine ridotto con avviso di preinformazione</t>
  </si>
  <si>
    <t>OFFERTA</t>
  </si>
  <si>
    <t>DATA di invito delle imprese selezionate</t>
  </si>
  <si>
    <t>n° IMPRESE richiedenti</t>
  </si>
  <si>
    <t>n° IMPRESE invitate</t>
  </si>
  <si>
    <t>n° IMPRESE offerenti</t>
  </si>
  <si>
    <t>n° IMPRESE ammesse</t>
  </si>
  <si>
    <t>verifica a campione dei requisiti</t>
  </si>
  <si>
    <t>GARA</t>
  </si>
  <si>
    <t>CRITERI DI AGGIUDICAZIONE</t>
  </si>
  <si>
    <r>
      <t>esclusione offerte anomale:(</t>
    </r>
    <r>
      <rPr>
        <b/>
        <sz val="10"/>
        <color indexed="10"/>
        <rFont val="Tahoma"/>
        <family val="2"/>
      </rPr>
      <t>automatica</t>
    </r>
    <r>
      <rPr>
        <b/>
        <sz val="10"/>
        <color indexed="45"/>
        <rFont val="Tahoma"/>
        <family val="2"/>
      </rPr>
      <t>)</t>
    </r>
  </si>
  <si>
    <t>%</t>
  </si>
  <si>
    <t>OFFERTA di massimo ribasso</t>
  </si>
  <si>
    <t>valore SOGLIA di ANOMALIA</t>
  </si>
  <si>
    <t xml:space="preserve">n°. OFFERTE </t>
  </si>
  <si>
    <t>&gt;</t>
  </si>
  <si>
    <t>-</t>
  </si>
  <si>
    <t>soglia di anomalia</t>
  </si>
  <si>
    <t>valore RIBASSO AGGIUDICAZIONE</t>
  </si>
  <si>
    <t>esclusione per insufficienti giustificazioni</t>
  </si>
  <si>
    <t>CONTENZIOSO IN FASE DI GARA (art. 31/bis, c.2)</t>
  </si>
  <si>
    <t>AGGIUDICATARIO o affidatario</t>
  </si>
  <si>
    <t>CODICE ANAGRAFICO (aggiudicatario)</t>
  </si>
  <si>
    <r>
      <t>L'AGGIUDICATARIO</t>
    </r>
    <r>
      <rPr>
        <b/>
        <sz val="10"/>
        <color indexed="45"/>
        <rFont val="Tahoma"/>
        <family val="2"/>
      </rPr>
      <t xml:space="preserve"> ha chiesto, in fase di offerta di subappaltare parte dei lavori?</t>
    </r>
  </si>
  <si>
    <t>Motivazioni</t>
  </si>
  <si>
    <t>Cfr. tab. 7</t>
  </si>
  <si>
    <t>Procedure Ristrette Semplificate</t>
  </si>
  <si>
    <t>OFFERTA di minimo ribasso</t>
  </si>
  <si>
    <t>NOME e COGNOME</t>
  </si>
  <si>
    <t>Procedure Ristrette</t>
  </si>
  <si>
    <t>PA/PR/PRS</t>
  </si>
  <si>
    <t>DENOMINAZIONE IMPRESE</t>
  </si>
  <si>
    <t>n. 1.1</t>
  </si>
  <si>
    <t>n. 1.2</t>
  </si>
  <si>
    <t>n. 2.1</t>
  </si>
  <si>
    <t>n. 3.1</t>
  </si>
  <si>
    <t>ASSUNZIONE CARICA</t>
  </si>
  <si>
    <t>(verifica triennale)</t>
  </si>
  <si>
    <t>(quinquennale)</t>
  </si>
  <si>
    <t>CODICE FISCALE IMPRESA</t>
  </si>
  <si>
    <t>CODICE FISCALE RAPPR. LEGALE</t>
  </si>
  <si>
    <t>X (mandante)</t>
  </si>
  <si>
    <t>n. 17</t>
  </si>
  <si>
    <t>n. 18</t>
  </si>
  <si>
    <t>n. 19</t>
  </si>
  <si>
    <t>n. 20</t>
  </si>
  <si>
    <t>n. 21</t>
  </si>
  <si>
    <t>n. 22</t>
  </si>
  <si>
    <t>n. 23</t>
  </si>
  <si>
    <t>n. 24</t>
  </si>
  <si>
    <t>n. 25</t>
  </si>
  <si>
    <t>n. 26</t>
  </si>
  <si>
    <t>n. 27</t>
  </si>
  <si>
    <t>n. 28</t>
  </si>
  <si>
    <t>n. 29</t>
  </si>
  <si>
    <t>n. 30</t>
  </si>
  <si>
    <t>n. 2.2</t>
  </si>
  <si>
    <t>n. 3.2</t>
  </si>
  <si>
    <t>DATA ULTIMO AGGIORNAMENTO</t>
  </si>
  <si>
    <t>IMPRESA AGGIUDICATARIA</t>
  </si>
  <si>
    <t>X (ausiliata)</t>
  </si>
  <si>
    <t>X (ausiliaria)</t>
  </si>
  <si>
    <t>n. 4.1</t>
  </si>
  <si>
    <t>n. 5.1</t>
  </si>
  <si>
    <t>n. 6.1</t>
  </si>
  <si>
    <r>
      <t xml:space="preserve">CASI di </t>
    </r>
    <r>
      <rPr>
        <b/>
        <sz val="12"/>
        <color indexed="10"/>
        <rFont val="Tahoma"/>
        <family val="2"/>
      </rPr>
      <t>AVVALIMENTO</t>
    </r>
  </si>
  <si>
    <t>INTERNET (pubblicazione elaborati GARA)</t>
  </si>
  <si>
    <t>anno</t>
  </si>
  <si>
    <t>indirizzo</t>
  </si>
  <si>
    <t>COMUNE</t>
  </si>
  <si>
    <t>Costi del Personale</t>
  </si>
  <si>
    <t>corrisponde a €uro</t>
  </si>
  <si>
    <r>
      <t>D.D. R.U.P</t>
    </r>
    <r>
      <rPr>
        <sz val="10"/>
        <color indexed="45"/>
        <rFont val="Tahoma"/>
        <family val="2"/>
      </rPr>
      <t>. n.</t>
    </r>
  </si>
  <si>
    <t>UFFICIO</t>
  </si>
  <si>
    <t>integrazione (1)</t>
  </si>
  <si>
    <t>integrazione (2)</t>
  </si>
  <si>
    <t>Partita IVA</t>
  </si>
  <si>
    <t>Responsabile Unico Procedimento:</t>
  </si>
  <si>
    <t>Resp. SUA:</t>
  </si>
  <si>
    <t>Descrizione SUB-APPALTO</t>
  </si>
  <si>
    <t>http//www.cittametropolitanaroma.gov.it</t>
  </si>
  <si>
    <t>Imprese costituenti R.T.I.</t>
  </si>
  <si>
    <t>RUOLO</t>
  </si>
  <si>
    <t>n. 1.3</t>
  </si>
  <si>
    <t>n. 1.4</t>
  </si>
  <si>
    <t>n. 3.3</t>
  </si>
  <si>
    <t>n. 2.4</t>
  </si>
  <si>
    <t>n. 2.3</t>
  </si>
  <si>
    <t>n. 3.4</t>
  </si>
  <si>
    <t>n. 6.2</t>
  </si>
  <si>
    <t>n. 5.2</t>
  </si>
  <si>
    <t>n. 4.2</t>
  </si>
  <si>
    <t>TOTALE IMPORTO A BASE D'ASTA</t>
  </si>
  <si>
    <t>(5+6)</t>
  </si>
  <si>
    <t>(3+7)</t>
  </si>
  <si>
    <t>C.F.</t>
  </si>
  <si>
    <t>Categorie scorporabili e subappaltabili e non</t>
  </si>
  <si>
    <t>SUBAPPALTABILE</t>
  </si>
  <si>
    <r>
      <t>REGISTRAZIONE SITO OSSERVATORIO</t>
    </r>
    <r>
      <rPr>
        <b/>
        <sz val="9"/>
        <color indexed="18"/>
        <rFont val="Tahoma"/>
        <family val="2"/>
      </rPr>
      <t xml:space="preserve"> </t>
    </r>
    <r>
      <rPr>
        <sz val="9"/>
        <color indexed="18"/>
        <rFont val="Tahoma"/>
        <family val="2"/>
      </rPr>
      <t>(</t>
    </r>
    <r>
      <rPr>
        <b/>
        <sz val="9"/>
        <color indexed="18"/>
        <rFont val="Tahoma"/>
        <family val="2"/>
      </rPr>
      <t>TUTTI</t>
    </r>
    <r>
      <rPr>
        <sz val="9"/>
        <color indexed="18"/>
        <rFont val="Tahoma"/>
        <family val="2"/>
      </rPr>
      <t xml:space="preserve"> gli importi)</t>
    </r>
  </si>
  <si>
    <r>
      <t>DATA entro cui le imprese dovevano presentare richiesta di invito (</t>
    </r>
    <r>
      <rPr>
        <b/>
        <sz val="10"/>
        <color indexed="10"/>
        <rFont val="Tahoma"/>
        <family val="2"/>
      </rPr>
      <t>Procedura Ristretta</t>
    </r>
    <r>
      <rPr>
        <b/>
        <sz val="10"/>
        <color indexed="45"/>
        <rFont val="Tahoma"/>
        <family val="2"/>
      </rPr>
      <t>)</t>
    </r>
  </si>
  <si>
    <t>DATA di scadenza presentazione offerte</t>
  </si>
  <si>
    <t>VERBALE di AGGIUDICAZIONE PROVVISORIA</t>
  </si>
  <si>
    <t>X (mandataria)</t>
  </si>
  <si>
    <t>RAGIONE SOCIALE</t>
  </si>
  <si>
    <t>NO</t>
  </si>
  <si>
    <t>Procedura Negoziata</t>
  </si>
  <si>
    <t>Impresa Singola (Imprese Individuali, Società Commerciali, Società Cooperative)</t>
  </si>
  <si>
    <t>SI</t>
  </si>
  <si>
    <t>INTERNET (4)</t>
  </si>
  <si>
    <t>Dr. Gennaro FIORE</t>
  </si>
  <si>
    <t>DIP. V -SERV. 1</t>
  </si>
  <si>
    <t>2023</t>
  </si>
  <si>
    <t>PORTALE GARE (CMRC)</t>
  </si>
  <si>
    <t>https://portalegare.cittametropolitanaroma.it</t>
  </si>
  <si>
    <t>ALBO AFFISSIONI</t>
  </si>
  <si>
    <t>833</t>
  </si>
  <si>
    <t>ATTESA STIPULA</t>
  </si>
  <si>
    <t>Geom. Marco D’Ambra.</t>
  </si>
  <si>
    <t>A00CB34116</t>
  </si>
  <si>
    <t>OG1</t>
  </si>
  <si>
    <t>I</t>
  </si>
  <si>
    <t>PN VPL 41.23.SUA_PNRR</t>
  </si>
  <si>
    <t>Procedura negoziata per affidamenti sotto soglia</t>
  </si>
  <si>
    <t>APPALTO INTEGRATO</t>
  </si>
  <si>
    <t>Prezzo più Basso con esclusione automatica delle offerte anomale</t>
  </si>
  <si>
    <t>Città di Nettuno (RM) - “Progettazione esecutiva, coordinamento della sicurezza in fase di progettazione ed esecuzione lavori di realizzazione mensa scolastica presso la Scuola dell’infanzia e primaria di via Acitrezza in località Piscina Cardillo" - FINANZIATO DALL'UNIONE EUROPEA NEXT GENERATION EU – M4C1 INV. 1.2.</t>
  </si>
  <si>
    <t>ELENDIL S.r.l</t>
  </si>
  <si>
    <t>Ge.S.A. Soc.Coop.</t>
  </si>
  <si>
    <t>L.T. COSTRUZIONI S.R.L.  Esecutrice L.T. COSTRUZIONI S.R.L.</t>
  </si>
  <si>
    <t>SIGISMONDO Società Cooperativa</t>
  </si>
  <si>
    <t>SIS.IT  SRL</t>
  </si>
  <si>
    <t>D.D.L. EDILIZIA SOCIETA' COOPERATIVA  
Esecutrice D.D.L. EDILIZIA SOCIETA' COOPERATIVA</t>
  </si>
  <si>
    <t>elendilsrl@gmail.com</t>
  </si>
  <si>
    <t>Ciampino</t>
  </si>
  <si>
    <t>Cercola</t>
  </si>
  <si>
    <t>ROMA</t>
  </si>
  <si>
    <t>Frosinone</t>
  </si>
  <si>
    <t>Quarto</t>
  </si>
  <si>
    <t>Viterbo</t>
  </si>
  <si>
    <t>15619591009</t>
  </si>
  <si>
    <t>09495251218</t>
  </si>
  <si>
    <t>11402441007</t>
  </si>
  <si>
    <t>02991940608</t>
  </si>
  <si>
    <t>07428240639</t>
  </si>
  <si>
    <t>02297070563</t>
  </si>
  <si>
    <t>NA</t>
  </si>
  <si>
    <t>VT</t>
  </si>
  <si>
    <t>VIA VAL SILLARO ,40</t>
  </si>
  <si>
    <t>00141</t>
  </si>
  <si>
    <t>VIA MARCO TULLIO CICERONE ,18</t>
  </si>
  <si>
    <t>03100</t>
  </si>
  <si>
    <t>STRADA PALIANO,SNC</t>
  </si>
  <si>
    <t>01100</t>
  </si>
  <si>
    <t>Via Fleming n. 1</t>
  </si>
  <si>
    <t>80010</t>
  </si>
  <si>
    <t>Via Vinicio Cortese,46</t>
  </si>
  <si>
    <t>00043</t>
  </si>
  <si>
    <t>VIA UNGARETTI,5</t>
  </si>
  <si>
    <t>80040</t>
  </si>
  <si>
    <t>ELENDIL SRL</t>
  </si>
  <si>
    <t>SRL</t>
  </si>
  <si>
    <t xml:space="preserve">VIA UNGARETTI </t>
  </si>
  <si>
    <t>CERCOLA</t>
  </si>
  <si>
    <t>NAPOLI</t>
  </si>
  <si>
    <t>IORIO</t>
  </si>
  <si>
    <t>MARIO</t>
  </si>
  <si>
    <t>RIOMRA84D15G795G</t>
  </si>
  <si>
    <t>08118228544</t>
  </si>
  <si>
    <t>3920967387</t>
  </si>
  <si>
    <t>COOPERATIVA</t>
  </si>
  <si>
    <t>GNNNTN72S18F839F</t>
  </si>
  <si>
    <t>AVERSA</t>
  </si>
  <si>
    <t>CE</t>
  </si>
  <si>
    <t>l’Ing. Gianniello Antonio</t>
  </si>
  <si>
    <t>26/09/203</t>
  </si>
  <si>
    <t>0431002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</si>
</sst>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Generale"/>
    <numFmt numFmtId="165" formatCode="[$€-410]\ #,##0.00"/>
    <numFmt numFmtId="166" formatCode="&quot;€&quot;\ #,##0.00"/>
    <numFmt numFmtId="167" formatCode="[&lt;=9999999]####\-####;\(0###\)\ ####\-####"/>
    <numFmt numFmtId="168" formatCode="0.0000%"/>
    <numFmt numFmtId="169" formatCode="00000"/>
    <numFmt numFmtId="170" formatCode="0.0000"/>
    <numFmt numFmtId="171" formatCode="#,##0.0000"/>
    <numFmt numFmtId="172" formatCode="_-[$€-2]\ * #,##0.00_-;\-[$€-2]\ * #,##0.00_-;_-[$€-2]\ * &quot;-&quot;??_-"/>
  </numFmts>
  <fonts count="64" x14ac:knownFonts="1">
    <font>
      <sz val="10"/>
      <name val="Arial"/>
      <charset val="238"/>
    </font>
    <font>
      <sz val="11"/>
      <name val="Tahoma"/>
      <family val="2"/>
    </font>
    <font>
      <b/>
      <sz val="11"/>
      <name val="Tahoma"/>
      <family val="2"/>
    </font>
    <font>
      <b/>
      <sz val="11"/>
      <color indexed="45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45"/>
      <name val="Tahoma"/>
      <family val="2"/>
    </font>
    <font>
      <b/>
      <sz val="9"/>
      <name val="Tahoma"/>
      <family val="2"/>
    </font>
    <font>
      <b/>
      <sz val="9"/>
      <color indexed="10"/>
      <name val="Tahoma"/>
      <family val="2"/>
    </font>
    <font>
      <b/>
      <sz val="11"/>
      <color indexed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indexed="10"/>
      <name val="Tahoma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indexed="10"/>
      <name val="Tahoma"/>
      <family val="2"/>
    </font>
    <font>
      <b/>
      <sz val="12"/>
      <color indexed="12"/>
      <name val="Tahoma"/>
      <family val="2"/>
    </font>
    <font>
      <b/>
      <sz val="8"/>
      <color indexed="45"/>
      <name val="Tahoma"/>
      <family val="2"/>
    </font>
    <font>
      <b/>
      <sz val="12"/>
      <color indexed="10"/>
      <name val="Tahoma"/>
      <family val="2"/>
    </font>
    <font>
      <b/>
      <sz val="9"/>
      <color indexed="45"/>
      <name val="Tahoma"/>
      <family val="2"/>
    </font>
    <font>
      <sz val="8"/>
      <color indexed="45"/>
      <name val="Tahoma"/>
      <family val="2"/>
    </font>
    <font>
      <b/>
      <sz val="12"/>
      <color indexed="18"/>
      <name val="Tahoma"/>
      <family val="2"/>
    </font>
    <font>
      <sz val="9"/>
      <color indexed="45"/>
      <name val="Tahoma"/>
      <family val="2"/>
    </font>
    <font>
      <sz val="8"/>
      <color indexed="10"/>
      <name val="Tahoma"/>
      <family val="2"/>
    </font>
    <font>
      <b/>
      <sz val="10"/>
      <color indexed="18"/>
      <name val="Tahoma"/>
      <family val="2"/>
    </font>
    <font>
      <sz val="9"/>
      <color indexed="12"/>
      <name val="Tahoma"/>
      <family val="2"/>
    </font>
    <font>
      <sz val="10"/>
      <color indexed="18"/>
      <name val="Tahoma"/>
      <family val="2"/>
    </font>
    <font>
      <sz val="8"/>
      <color indexed="18"/>
      <name val="Tahoma"/>
      <family val="2"/>
    </font>
    <font>
      <sz val="9"/>
      <color indexed="18"/>
      <name val="Tahoma"/>
      <family val="2"/>
    </font>
    <font>
      <b/>
      <sz val="9"/>
      <color indexed="18"/>
      <name val="Tahoma"/>
      <family val="2"/>
    </font>
    <font>
      <b/>
      <sz val="10"/>
      <color indexed="12"/>
      <name val="Tahoma"/>
      <family val="2"/>
    </font>
    <font>
      <b/>
      <sz val="11"/>
      <color indexed="18"/>
      <name val="Tahoma"/>
      <family val="2"/>
    </font>
    <font>
      <sz val="10"/>
      <color indexed="45"/>
      <name val="Tahoma"/>
      <family val="2"/>
    </font>
    <font>
      <sz val="8"/>
      <color indexed="12"/>
      <name val="Tahoma"/>
      <family val="2"/>
    </font>
    <font>
      <sz val="9"/>
      <color indexed="10"/>
      <name val="Tahoma"/>
      <family val="2"/>
    </font>
    <font>
      <b/>
      <sz val="11"/>
      <color indexed="17"/>
      <name val="Tahoma"/>
      <family val="2"/>
    </font>
    <font>
      <b/>
      <sz val="10"/>
      <color indexed="10"/>
      <name val="Arial"/>
      <family val="2"/>
    </font>
    <font>
      <b/>
      <sz val="14"/>
      <color indexed="12"/>
      <name val="Tahoma"/>
      <family val="2"/>
    </font>
    <font>
      <b/>
      <sz val="10"/>
      <color indexed="17"/>
      <name val="Tahoma"/>
      <family val="2"/>
    </font>
    <font>
      <sz val="16"/>
      <color indexed="12"/>
      <name val="Tahoma"/>
      <family val="2"/>
    </font>
    <font>
      <b/>
      <sz val="24"/>
      <name val="Arial"/>
      <family val="2"/>
    </font>
    <font>
      <b/>
      <sz val="12"/>
      <color indexed="45"/>
      <name val="Tahoma"/>
      <family val="2"/>
    </font>
    <font>
      <sz val="16"/>
      <color indexed="10"/>
      <name val="Tahoma"/>
      <family val="2"/>
    </font>
    <font>
      <b/>
      <sz val="8"/>
      <color indexed="18"/>
      <name val="Tahoma"/>
      <family val="2"/>
    </font>
    <font>
      <sz val="14"/>
      <color indexed="12"/>
      <name val="Tahoma"/>
      <family val="2"/>
    </font>
    <font>
      <b/>
      <sz val="12"/>
      <color indexed="53"/>
      <name val="Tahoma"/>
      <family val="2"/>
    </font>
    <font>
      <sz val="14"/>
      <color indexed="18"/>
      <name val="Tahoma"/>
      <family val="2"/>
    </font>
    <font>
      <sz val="10"/>
      <name val="Arial"/>
      <family val="2"/>
    </font>
    <font>
      <sz val="14"/>
      <color indexed="10"/>
      <name val="Tahoma"/>
      <family val="2"/>
    </font>
    <font>
      <sz val="12"/>
      <color indexed="45"/>
      <name val="Tahoma"/>
      <family val="2"/>
    </font>
    <font>
      <sz val="22"/>
      <color indexed="9"/>
      <name val="Tahoma"/>
      <family val="2"/>
    </font>
    <font>
      <b/>
      <sz val="10"/>
      <color theme="4"/>
      <name val="Tahoma"/>
      <family val="2"/>
    </font>
    <font>
      <sz val="9"/>
      <color indexed="60"/>
      <name val="Tahoma"/>
      <family val="2"/>
    </font>
    <font>
      <sz val="10"/>
      <color indexed="17"/>
      <name val="Tahoma"/>
      <family val="2"/>
    </font>
    <font>
      <sz val="8"/>
      <color indexed="56"/>
      <name val="Tahoma"/>
      <family val="2"/>
    </font>
    <font>
      <sz val="11"/>
      <color theme="4"/>
      <name val="Tahoma"/>
      <family val="2"/>
    </font>
    <font>
      <b/>
      <sz val="9"/>
      <color theme="4"/>
      <name val="Tahoma"/>
      <family val="2"/>
    </font>
    <font>
      <b/>
      <sz val="10"/>
      <color theme="3"/>
      <name val="Tahoma"/>
      <family val="2"/>
    </font>
    <font>
      <sz val="10"/>
      <color theme="3"/>
      <name val="Tahoma"/>
      <family val="2"/>
    </font>
    <font>
      <sz val="8"/>
      <color theme="3"/>
      <name val="Tahoma"/>
      <family val="2"/>
    </font>
    <font>
      <sz val="12"/>
      <color indexed="18"/>
      <name val="Tahoma"/>
      <family val="2"/>
    </font>
    <font>
      <b/>
      <sz val="16"/>
      <color theme="3"/>
      <name val="Tahoma"/>
      <family val="2"/>
    </font>
    <font>
      <sz val="22"/>
      <color indexed="9"/>
      <name val="Cambria"/>
      <family val="1"/>
      <scheme val="major"/>
    </font>
    <font>
      <b/>
      <sz val="11"/>
      <color theme="4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55"/>
      </patternFill>
    </fill>
    <fill>
      <patternFill patternType="solid">
        <fgColor indexed="65"/>
        <b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9"/>
        <bgColor indexed="55"/>
      </patternFill>
    </fill>
    <fill>
      <patternFill patternType="solid">
        <fgColor indexed="38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4"/>
      </patternFill>
    </fill>
    <fill>
      <patternFill patternType="solid">
        <fgColor indexed="13"/>
        <bgColor indexed="55"/>
      </patternFill>
    </fill>
    <fill>
      <patternFill patternType="solid">
        <fgColor indexed="39"/>
        <bgColor indexed="39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10"/>
      </bottom>
      <diagonal/>
    </border>
    <border>
      <left/>
      <right/>
      <top style="hair">
        <color indexed="10"/>
      </top>
      <bottom/>
      <diagonal/>
    </border>
    <border>
      <left style="hair">
        <color indexed="45"/>
      </left>
      <right style="hair">
        <color indexed="45"/>
      </right>
      <top style="hair">
        <color indexed="45"/>
      </top>
      <bottom style="hair">
        <color indexed="45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medium">
        <color indexed="45"/>
      </left>
      <right style="medium">
        <color indexed="45"/>
      </right>
      <top style="medium">
        <color indexed="45"/>
      </top>
      <bottom style="medium">
        <color indexed="45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hair">
        <color indexed="29"/>
      </left>
      <right style="hair">
        <color indexed="29"/>
      </right>
      <top style="thin">
        <color indexed="55"/>
      </top>
      <bottom style="hair">
        <color indexed="29"/>
      </bottom>
      <diagonal/>
    </border>
    <border>
      <left/>
      <right/>
      <top/>
      <bottom style="thin">
        <color indexed="55"/>
      </bottom>
      <diagonal/>
    </border>
    <border>
      <left/>
      <right/>
      <top style="hair">
        <color indexed="52"/>
      </top>
      <bottom/>
      <diagonal/>
    </border>
    <border>
      <left style="thin">
        <color indexed="55"/>
      </left>
      <right/>
      <top/>
      <bottom style="hair">
        <color indexed="4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hair">
        <color indexed="29"/>
      </left>
      <right style="hair">
        <color indexed="29"/>
      </right>
      <top style="hair">
        <color indexed="29"/>
      </top>
      <bottom style="hair">
        <color indexed="29"/>
      </bottom>
      <diagonal/>
    </border>
    <border>
      <left style="hair">
        <color indexed="55"/>
      </left>
      <right/>
      <top style="hair">
        <color indexed="55"/>
      </top>
      <bottom style="hair">
        <color indexed="29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29"/>
      </bottom>
      <diagonal/>
    </border>
    <border>
      <left/>
      <right/>
      <top style="hair">
        <color indexed="29"/>
      </top>
      <bottom style="hair">
        <color indexed="29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hair">
        <color indexed="45"/>
      </left>
      <right/>
      <top style="hair">
        <color indexed="45"/>
      </top>
      <bottom/>
      <diagonal/>
    </border>
    <border>
      <left style="hair">
        <color indexed="45"/>
      </left>
      <right/>
      <top/>
      <bottom/>
      <diagonal/>
    </border>
    <border>
      <left style="hair">
        <color indexed="45"/>
      </left>
      <right/>
      <top/>
      <bottom style="hair">
        <color indexed="45"/>
      </bottom>
      <diagonal/>
    </border>
    <border>
      <left/>
      <right/>
      <top style="hair">
        <color indexed="45"/>
      </top>
      <bottom/>
      <diagonal/>
    </border>
    <border>
      <left/>
      <right/>
      <top/>
      <bottom style="hair">
        <color indexed="45"/>
      </bottom>
      <diagonal/>
    </border>
    <border>
      <left/>
      <right style="hair">
        <color indexed="45"/>
      </right>
      <top/>
      <bottom/>
      <diagonal/>
    </border>
    <border>
      <left/>
      <right style="hair">
        <color indexed="45"/>
      </right>
      <top/>
      <bottom style="hair">
        <color indexed="45"/>
      </bottom>
      <diagonal/>
    </border>
    <border>
      <left/>
      <right style="hair">
        <color indexed="45"/>
      </right>
      <top style="hair">
        <color indexed="45"/>
      </top>
      <bottom/>
      <diagonal/>
    </border>
    <border>
      <left/>
      <right/>
      <top style="thin">
        <color indexed="55"/>
      </top>
      <bottom/>
      <diagonal/>
    </border>
    <border>
      <left style="hair">
        <color indexed="29"/>
      </left>
      <right style="hair">
        <color indexed="29"/>
      </right>
      <top style="hair">
        <color indexed="29"/>
      </top>
      <bottom/>
      <diagonal/>
    </border>
    <border>
      <left style="hair">
        <color indexed="29"/>
      </left>
      <right style="hair">
        <color indexed="29"/>
      </right>
      <top/>
      <bottom style="hair">
        <color indexed="29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45"/>
      </left>
      <right style="thin">
        <color indexed="45"/>
      </right>
      <top style="thin">
        <color indexed="45"/>
      </top>
      <bottom/>
      <diagonal/>
    </border>
    <border>
      <left style="thin">
        <color indexed="45"/>
      </left>
      <right style="thin">
        <color indexed="45"/>
      </right>
      <top/>
      <bottom style="thin">
        <color indexed="45"/>
      </bottom>
      <diagonal/>
    </border>
    <border>
      <left style="hair">
        <color indexed="52"/>
      </left>
      <right/>
      <top style="hair">
        <color indexed="52"/>
      </top>
      <bottom style="hair">
        <color indexed="52"/>
      </bottom>
      <diagonal/>
    </border>
    <border>
      <left/>
      <right/>
      <top style="hair">
        <color indexed="52"/>
      </top>
      <bottom style="hair">
        <color indexed="52"/>
      </bottom>
      <diagonal/>
    </border>
    <border>
      <left/>
      <right style="hair">
        <color indexed="52"/>
      </right>
      <top style="hair">
        <color indexed="52"/>
      </top>
      <bottom style="hair">
        <color indexed="52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double">
        <color indexed="45"/>
      </left>
      <right/>
      <top style="double">
        <color indexed="45"/>
      </top>
      <bottom style="double">
        <color indexed="45"/>
      </bottom>
      <diagonal/>
    </border>
    <border>
      <left/>
      <right/>
      <top style="double">
        <color indexed="45"/>
      </top>
      <bottom style="double">
        <color indexed="45"/>
      </bottom>
      <diagonal/>
    </border>
    <border>
      <left/>
      <right style="double">
        <color indexed="45"/>
      </right>
      <top style="double">
        <color indexed="45"/>
      </top>
      <bottom style="double">
        <color indexed="45"/>
      </bottom>
      <diagonal/>
    </border>
    <border>
      <left style="thin">
        <color indexed="45"/>
      </left>
      <right/>
      <top style="thin">
        <color indexed="45"/>
      </top>
      <bottom style="thin">
        <color indexed="45"/>
      </bottom>
      <diagonal/>
    </border>
    <border>
      <left/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hair">
        <color indexed="10"/>
      </left>
      <right/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45"/>
      </left>
      <right/>
      <top style="hair">
        <color indexed="45"/>
      </top>
      <bottom style="hair">
        <color indexed="45"/>
      </bottom>
      <diagonal/>
    </border>
    <border>
      <left/>
      <right/>
      <top style="hair">
        <color indexed="45"/>
      </top>
      <bottom style="hair">
        <color indexed="45"/>
      </bottom>
      <diagonal/>
    </border>
    <border>
      <left/>
      <right style="hair">
        <color indexed="45"/>
      </right>
      <top style="hair">
        <color indexed="45"/>
      </top>
      <bottom style="hair">
        <color indexed="4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/>
      <top style="thin">
        <color indexed="45"/>
      </top>
      <bottom style="thin">
        <color indexed="45"/>
      </bottom>
      <diagonal/>
    </border>
    <border>
      <left style="double">
        <color indexed="45"/>
      </left>
      <right style="hair">
        <color indexed="29"/>
      </right>
      <top style="hair">
        <color indexed="29"/>
      </top>
      <bottom style="hair">
        <color indexed="45"/>
      </bottom>
      <diagonal/>
    </border>
  </borders>
  <cellStyleXfs count="2">
    <xf numFmtId="0" fontId="0" fillId="0" borderId="0"/>
    <xf numFmtId="172" fontId="47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14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 indent="1"/>
    </xf>
    <xf numFmtId="164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5" fontId="3" fillId="0" borderId="0" xfId="0" applyNumberFormat="1" applyFont="1" applyBorder="1" applyAlignment="1">
      <alignment horizontal="right" vertical="center" indent="1"/>
    </xf>
    <xf numFmtId="164" fontId="4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 indent="1"/>
    </xf>
    <xf numFmtId="164" fontId="4" fillId="0" borderId="3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horizontal="right" vertical="center" indent="1"/>
    </xf>
    <xf numFmtId="165" fontId="17" fillId="0" borderId="0" xfId="0" applyNumberFormat="1" applyFont="1" applyBorder="1" applyAlignment="1">
      <alignment horizontal="right" vertical="center"/>
    </xf>
    <xf numFmtId="165" fontId="20" fillId="0" borderId="0" xfId="0" applyNumberFormat="1" applyFont="1" applyBorder="1" applyAlignment="1">
      <alignment horizontal="right" vertical="center"/>
    </xf>
    <xf numFmtId="165" fontId="20" fillId="0" borderId="0" xfId="0" applyNumberFormat="1" applyFont="1" applyBorder="1" applyAlignment="1">
      <alignment horizontal="center" vertical="center"/>
    </xf>
    <xf numFmtId="49" fontId="15" fillId="3" borderId="4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right" vertical="center"/>
    </xf>
    <xf numFmtId="165" fontId="19" fillId="0" borderId="0" xfId="0" applyNumberFormat="1" applyFont="1" applyBorder="1" applyAlignment="1">
      <alignment horizontal="left" vertical="center"/>
    </xf>
    <xf numFmtId="167" fontId="4" fillId="2" borderId="1" xfId="0" applyNumberFormat="1" applyFont="1" applyFill="1" applyBorder="1" applyAlignment="1">
      <alignment horizontal="center" vertical="center"/>
    </xf>
    <xf numFmtId="165" fontId="17" fillId="0" borderId="0" xfId="0" applyNumberFormat="1" applyFont="1" applyBorder="1" applyAlignment="1">
      <alignment horizontal="left" vertical="center"/>
    </xf>
    <xf numFmtId="165" fontId="6" fillId="4" borderId="0" xfId="0" applyNumberFormat="1" applyFont="1" applyFill="1" applyBorder="1" applyAlignment="1">
      <alignment horizontal="right" vertical="center"/>
    </xf>
    <xf numFmtId="165" fontId="22" fillId="0" borderId="0" xfId="0" applyNumberFormat="1" applyFont="1" applyBorder="1" applyAlignment="1">
      <alignment horizontal="center" vertical="center"/>
    </xf>
    <xf numFmtId="164" fontId="12" fillId="5" borderId="5" xfId="0" applyNumberFormat="1" applyFont="1" applyFill="1" applyBorder="1" applyAlignment="1">
      <alignment horizontal="center" vertical="center"/>
    </xf>
    <xf numFmtId="164" fontId="12" fillId="6" borderId="0" xfId="0" applyNumberFormat="1" applyFont="1" applyFill="1" applyBorder="1" applyAlignment="1">
      <alignment horizontal="right" vertical="center"/>
    </xf>
    <xf numFmtId="164" fontId="23" fillId="6" borderId="0" xfId="0" applyNumberFormat="1" applyFont="1" applyFill="1" applyBorder="1" applyAlignment="1">
      <alignment horizontal="right" vertical="center"/>
    </xf>
    <xf numFmtId="14" fontId="4" fillId="2" borderId="6" xfId="0" applyNumberFormat="1" applyFont="1" applyFill="1" applyBorder="1" applyAlignment="1">
      <alignment horizontal="center" vertical="center"/>
    </xf>
    <xf numFmtId="168" fontId="24" fillId="3" borderId="4" xfId="0" applyNumberFormat="1" applyFont="1" applyFill="1" applyBorder="1" applyAlignment="1">
      <alignment horizontal="center" vertical="center"/>
    </xf>
    <xf numFmtId="165" fontId="17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164" fontId="10" fillId="6" borderId="0" xfId="0" applyNumberFormat="1" applyFont="1" applyFill="1" applyBorder="1" applyAlignment="1">
      <alignment horizontal="left"/>
    </xf>
    <xf numFmtId="164" fontId="4" fillId="6" borderId="0" xfId="0" applyNumberFormat="1" applyFont="1" applyFill="1" applyBorder="1" applyAlignment="1">
      <alignment horizontal="left"/>
    </xf>
    <xf numFmtId="14" fontId="4" fillId="2" borderId="7" xfId="0" applyNumberFormat="1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horizontal="right" vertical="center"/>
    </xf>
    <xf numFmtId="165" fontId="20" fillId="0" borderId="0" xfId="0" applyNumberFormat="1" applyFont="1" applyBorder="1" applyAlignment="1">
      <alignment horizontal="left" vertical="center"/>
    </xf>
    <xf numFmtId="165" fontId="20" fillId="0" borderId="8" xfId="0" applyNumberFormat="1" applyFont="1" applyBorder="1" applyAlignment="1">
      <alignment horizontal="left" vertical="center"/>
    </xf>
    <xf numFmtId="165" fontId="20" fillId="0" borderId="9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14" fontId="26" fillId="7" borderId="1" xfId="0" applyNumberFormat="1" applyFont="1" applyFill="1" applyBorder="1" applyAlignment="1">
      <alignment horizontal="left" vertical="center"/>
    </xf>
    <xf numFmtId="14" fontId="27" fillId="7" borderId="1" xfId="0" applyNumberFormat="1" applyFont="1" applyFill="1" applyBorder="1" applyAlignment="1">
      <alignment horizontal="left" vertical="center"/>
    </xf>
    <xf numFmtId="49" fontId="6" fillId="8" borderId="1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 applyAlignment="1">
      <alignment horizontal="right" vertical="center"/>
    </xf>
    <xf numFmtId="164" fontId="34" fillId="6" borderId="0" xfId="0" applyNumberFormat="1" applyFont="1" applyFill="1" applyBorder="1" applyAlignment="1">
      <alignment horizontal="right" vertical="center"/>
    </xf>
    <xf numFmtId="165" fontId="22" fillId="0" borderId="0" xfId="0" applyNumberFormat="1" applyFont="1" applyBorder="1" applyAlignment="1">
      <alignment horizontal="right" vertical="center"/>
    </xf>
    <xf numFmtId="165" fontId="32" fillId="0" borderId="0" xfId="0" applyNumberFormat="1" applyFont="1" applyBorder="1" applyAlignment="1">
      <alignment horizontal="left" vertical="center"/>
    </xf>
    <xf numFmtId="166" fontId="30" fillId="9" borderId="11" xfId="0" applyNumberFormat="1" applyFont="1" applyFill="1" applyBorder="1" applyAlignment="1">
      <alignment horizontal="center" vertical="center"/>
    </xf>
    <xf numFmtId="166" fontId="15" fillId="9" borderId="1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 inden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15" fillId="5" borderId="5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right" vertical="center" indent="1"/>
    </xf>
    <xf numFmtId="165" fontId="6" fillId="0" borderId="0" xfId="0" applyNumberFormat="1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horizontal="center" vertical="center" textRotation="90" wrapText="1"/>
    </xf>
    <xf numFmtId="164" fontId="1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indent="1"/>
    </xf>
    <xf numFmtId="0" fontId="0" fillId="0" borderId="0" xfId="0" applyBorder="1" applyAlignment="1">
      <alignment horizontal="right" vertical="center"/>
    </xf>
    <xf numFmtId="164" fontId="37" fillId="11" borderId="10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13" borderId="1" xfId="0" applyNumberFormat="1" applyFont="1" applyFill="1" applyBorder="1" applyAlignment="1">
      <alignment horizontal="center" vertical="center"/>
    </xf>
    <xf numFmtId="4" fontId="9" fillId="13" borderId="4" xfId="0" applyNumberFormat="1" applyFont="1" applyFill="1" applyBorder="1" applyAlignment="1">
      <alignment horizontal="center" vertical="center"/>
    </xf>
    <xf numFmtId="164" fontId="23" fillId="6" borderId="0" xfId="0" applyNumberFormat="1" applyFont="1" applyFill="1" applyBorder="1" applyAlignment="1">
      <alignment horizontal="center" vertical="center" wrapText="1"/>
    </xf>
    <xf numFmtId="49" fontId="38" fillId="12" borderId="12" xfId="0" applyNumberFormat="1" applyFont="1" applyFill="1" applyBorder="1" applyAlignment="1">
      <alignment horizontal="center" vertical="center" wrapText="1"/>
    </xf>
    <xf numFmtId="171" fontId="9" fillId="13" borderId="4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164" fontId="28" fillId="0" borderId="0" xfId="0" applyNumberFormat="1" applyFont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5" fontId="20" fillId="0" borderId="14" xfId="0" applyNumberFormat="1" applyFont="1" applyBorder="1" applyAlignment="1">
      <alignment horizontal="center" vertical="center"/>
    </xf>
    <xf numFmtId="49" fontId="29" fillId="3" borderId="4" xfId="0" applyNumberFormat="1" applyFont="1" applyFill="1" applyBorder="1" applyAlignment="1">
      <alignment horizontal="left" vertical="center"/>
    </xf>
    <xf numFmtId="0" fontId="28" fillId="3" borderId="4" xfId="0" applyNumberFormat="1" applyFont="1" applyFill="1" applyBorder="1" applyAlignment="1">
      <alignment horizontal="center" vertical="center"/>
    </xf>
    <xf numFmtId="0" fontId="29" fillId="3" borderId="4" xfId="0" applyNumberFormat="1" applyFont="1" applyFill="1" applyBorder="1" applyAlignment="1">
      <alignment horizontal="center" vertical="center"/>
    </xf>
    <xf numFmtId="169" fontId="29" fillId="3" borderId="4" xfId="0" applyNumberFormat="1" applyFont="1" applyFill="1" applyBorder="1" applyAlignment="1">
      <alignment horizontal="center" vertical="center"/>
    </xf>
    <xf numFmtId="0" fontId="40" fillId="0" borderId="0" xfId="0" applyFont="1"/>
    <xf numFmtId="165" fontId="3" fillId="0" borderId="0" xfId="0" applyNumberFormat="1" applyFont="1" applyBorder="1" applyAlignment="1">
      <alignment horizontal="center" vertical="center"/>
    </xf>
    <xf numFmtId="3" fontId="41" fillId="0" borderId="0" xfId="0" applyNumberFormat="1" applyFont="1" applyBorder="1" applyAlignment="1">
      <alignment horizontal="center" vertical="center"/>
    </xf>
    <xf numFmtId="1" fontId="29" fillId="3" borderId="4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left" vertical="center"/>
    </xf>
    <xf numFmtId="165" fontId="32" fillId="0" borderId="0" xfId="0" applyNumberFormat="1" applyFont="1" applyFill="1" applyBorder="1" applyAlignment="1">
      <alignment horizontal="right" vertical="center"/>
    </xf>
    <xf numFmtId="49" fontId="9" fillId="3" borderId="4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 applyAlignment="1">
      <alignment horizontal="center" vertical="center"/>
    </xf>
    <xf numFmtId="165" fontId="6" fillId="4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32" fillId="4" borderId="0" xfId="0" applyNumberFormat="1" applyFont="1" applyFill="1" applyBorder="1" applyAlignment="1">
      <alignment horizontal="right" vertical="center"/>
    </xf>
    <xf numFmtId="165" fontId="17" fillId="0" borderId="0" xfId="0" applyNumberFormat="1" applyFont="1" applyBorder="1" applyAlignment="1">
      <alignment horizontal="center" vertical="center" wrapText="1"/>
    </xf>
    <xf numFmtId="49" fontId="18" fillId="14" borderId="0" xfId="0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4" fontId="25" fillId="6" borderId="0" xfId="0" applyNumberFormat="1" applyFont="1" applyFill="1" applyBorder="1" applyAlignment="1">
      <alignment vertical="center"/>
    </xf>
    <xf numFmtId="165" fontId="20" fillId="0" borderId="9" xfId="0" applyNumberFormat="1" applyFont="1" applyBorder="1" applyAlignment="1">
      <alignment horizontal="left" vertical="center"/>
    </xf>
    <xf numFmtId="165" fontId="20" fillId="0" borderId="16" xfId="0" applyNumberFormat="1" applyFont="1" applyBorder="1" applyAlignment="1">
      <alignment horizontal="left" vertical="center"/>
    </xf>
    <xf numFmtId="165" fontId="20" fillId="0" borderId="17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justify" vertical="center"/>
    </xf>
    <xf numFmtId="1" fontId="4" fillId="2" borderId="1" xfId="0" applyNumberFormat="1" applyFont="1" applyFill="1" applyBorder="1" applyAlignment="1">
      <alignment horizontal="center" vertical="center"/>
    </xf>
    <xf numFmtId="168" fontId="29" fillId="3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left" vertical="center"/>
    </xf>
    <xf numFmtId="49" fontId="29" fillId="3" borderId="4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35" fillId="12" borderId="18" xfId="0" applyNumberFormat="1" applyFont="1" applyFill="1" applyBorder="1" applyAlignment="1">
      <alignment horizontal="center" vertical="center" wrapText="1"/>
    </xf>
    <xf numFmtId="164" fontId="30" fillId="11" borderId="10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/>
    </xf>
    <xf numFmtId="169" fontId="8" fillId="3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/>
    </xf>
    <xf numFmtId="49" fontId="15" fillId="8" borderId="1" xfId="0" applyNumberFormat="1" applyFont="1" applyFill="1" applyBorder="1" applyAlignment="1">
      <alignment horizontal="center" vertical="center"/>
    </xf>
    <xf numFmtId="49" fontId="45" fillId="2" borderId="1" xfId="0" applyNumberFormat="1" applyFont="1" applyFill="1" applyBorder="1" applyAlignment="1">
      <alignment horizontal="center" vertical="center"/>
    </xf>
    <xf numFmtId="14" fontId="5" fillId="17" borderId="1" xfId="0" applyNumberFormat="1" applyFont="1" applyFill="1" applyBorder="1" applyAlignment="1">
      <alignment horizontal="center" vertical="center"/>
    </xf>
    <xf numFmtId="165" fontId="20" fillId="0" borderId="19" xfId="0" applyNumberFormat="1" applyFont="1" applyBorder="1" applyAlignment="1">
      <alignment horizontal="center" vertical="center" wrapText="1"/>
    </xf>
    <xf numFmtId="165" fontId="20" fillId="0" borderId="20" xfId="0" applyNumberFormat="1" applyFont="1" applyBorder="1" applyAlignment="1">
      <alignment horizontal="center" vertical="center" wrapText="1"/>
    </xf>
    <xf numFmtId="0" fontId="7" fillId="15" borderId="1" xfId="0" applyNumberFormat="1" applyFont="1" applyFill="1" applyBorder="1" applyAlignment="1">
      <alignment horizontal="center" vertical="center"/>
    </xf>
    <xf numFmtId="164" fontId="23" fillId="6" borderId="0" xfId="0" applyNumberFormat="1" applyFont="1" applyFill="1" applyBorder="1" applyAlignment="1">
      <alignment horizontal="right" vertical="center" wrapText="1"/>
    </xf>
    <xf numFmtId="168" fontId="31" fillId="3" borderId="4" xfId="0" applyNumberFormat="1" applyFont="1" applyFill="1" applyBorder="1" applyAlignment="1">
      <alignment horizontal="center" vertical="center"/>
    </xf>
    <xf numFmtId="166" fontId="46" fillId="8" borderId="4" xfId="0" applyNumberFormat="1" applyFont="1" applyFill="1" applyBorder="1" applyAlignment="1">
      <alignment horizontal="center" vertical="center"/>
    </xf>
    <xf numFmtId="49" fontId="42" fillId="2" borderId="1" xfId="0" applyNumberFormat="1" applyFont="1" applyFill="1" applyBorder="1" applyAlignment="1">
      <alignment horizontal="center" vertical="center" wrapText="1"/>
    </xf>
    <xf numFmtId="165" fontId="49" fillId="0" borderId="0" xfId="0" applyNumberFormat="1" applyFont="1" applyBorder="1" applyAlignment="1">
      <alignment horizontal="left" vertical="center"/>
    </xf>
    <xf numFmtId="165" fontId="23" fillId="0" borderId="0" xfId="0" applyNumberFormat="1" applyFont="1" applyBorder="1" applyAlignment="1">
      <alignment horizontal="left" vertical="center"/>
    </xf>
    <xf numFmtId="49" fontId="29" fillId="22" borderId="4" xfId="0" applyNumberFormat="1" applyFont="1" applyFill="1" applyBorder="1" applyAlignment="1">
      <alignment horizontal="center" vertical="center"/>
    </xf>
    <xf numFmtId="49" fontId="51" fillId="14" borderId="1" xfId="0" applyNumberFormat="1" applyFont="1" applyFill="1" applyBorder="1" applyAlignment="1">
      <alignment horizontal="center" vertical="center" wrapText="1"/>
    </xf>
    <xf numFmtId="49" fontId="52" fillId="3" borderId="13" xfId="0" applyNumberFormat="1" applyFont="1" applyFill="1" applyBorder="1" applyAlignment="1">
      <alignment horizontal="center" vertical="center" wrapText="1"/>
    </xf>
    <xf numFmtId="49" fontId="54" fillId="12" borderId="2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49" fontId="53" fillId="12" borderId="12" xfId="0" applyNumberFormat="1" applyFont="1" applyFill="1" applyBorder="1" applyAlignment="1">
      <alignment horizontal="center" vertical="center" wrapText="1"/>
    </xf>
    <xf numFmtId="49" fontId="53" fillId="12" borderId="5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justify" vertical="center" wrapText="1"/>
    </xf>
    <xf numFmtId="165" fontId="15" fillId="0" borderId="0" xfId="0" applyNumberFormat="1" applyFont="1" applyBorder="1" applyAlignment="1">
      <alignment horizontal="justify" vertical="center" wrapText="1"/>
    </xf>
    <xf numFmtId="165" fontId="20" fillId="0" borderId="0" xfId="0" applyNumberFormat="1" applyFont="1" applyBorder="1" applyAlignment="1">
      <alignment horizontal="left" vertical="center"/>
    </xf>
    <xf numFmtId="165" fontId="20" fillId="0" borderId="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left" vertical="center"/>
    </xf>
    <xf numFmtId="165" fontId="17" fillId="0" borderId="0" xfId="0" applyNumberFormat="1" applyFont="1" applyBorder="1" applyAlignment="1">
      <alignment horizontal="right" vertical="center"/>
    </xf>
    <xf numFmtId="165" fontId="20" fillId="0" borderId="0" xfId="0" applyNumberFormat="1" applyFont="1" applyBorder="1" applyAlignment="1">
      <alignment horizontal="right" vertical="center"/>
    </xf>
    <xf numFmtId="165" fontId="15" fillId="0" borderId="0" xfId="0" applyNumberFormat="1" applyFont="1" applyBorder="1" applyAlignment="1">
      <alignment horizontal="justify" vertical="center" wrapText="1"/>
    </xf>
    <xf numFmtId="165" fontId="6" fillId="0" borderId="0" xfId="0" applyNumberFormat="1" applyFont="1" applyBorder="1" applyAlignment="1">
      <alignment horizontal="justify" vertical="center" wrapText="1"/>
    </xf>
    <xf numFmtId="165" fontId="17" fillId="0" borderId="0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/>
    </xf>
    <xf numFmtId="165" fontId="20" fillId="0" borderId="14" xfId="0" applyNumberFormat="1" applyFont="1" applyBorder="1" applyAlignment="1">
      <alignment horizontal="center" vertical="center"/>
    </xf>
    <xf numFmtId="49" fontId="59" fillId="14" borderId="1" xfId="0" applyNumberFormat="1" applyFont="1" applyFill="1" applyBorder="1" applyAlignment="1">
      <alignment horizontal="center" vertical="center" wrapText="1"/>
    </xf>
    <xf numFmtId="49" fontId="58" fillId="14" borderId="1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Border="1" applyAlignment="1">
      <alignment vertical="center"/>
    </xf>
    <xf numFmtId="49" fontId="43" fillId="3" borderId="4" xfId="0" applyNumberFormat="1" applyFont="1" applyFill="1" applyBorder="1" applyAlignment="1">
      <alignment horizontal="center" vertical="center"/>
    </xf>
    <xf numFmtId="164" fontId="56" fillId="5" borderId="5" xfId="0" applyNumberFormat="1" applyFont="1" applyFill="1" applyBorder="1" applyAlignment="1">
      <alignment horizontal="center" vertical="center"/>
    </xf>
    <xf numFmtId="49" fontId="57" fillId="14" borderId="1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Border="1" applyAlignment="1">
      <alignment horizontal="center" vertical="center"/>
    </xf>
    <xf numFmtId="165" fontId="20" fillId="0" borderId="0" xfId="0" applyNumberFormat="1" applyFont="1" applyBorder="1" applyAlignment="1">
      <alignment horizontal="right" vertical="center"/>
    </xf>
    <xf numFmtId="49" fontId="63" fillId="14" borderId="1" xfId="0" applyNumberFormat="1" applyFont="1" applyFill="1" applyBorder="1" applyAlignment="1">
      <alignment horizontal="center" vertical="center" wrapText="1"/>
    </xf>
    <xf numFmtId="49" fontId="5" fillId="17" borderId="1" xfId="0" applyNumberFormat="1" applyFont="1" applyFill="1" applyBorder="1" applyAlignment="1">
      <alignment horizontal="center" vertical="center"/>
    </xf>
    <xf numFmtId="1" fontId="7" fillId="15" borderId="1" xfId="0" applyNumberFormat="1" applyFont="1" applyFill="1" applyBorder="1" applyAlignment="1">
      <alignment horizontal="center" vertical="center"/>
    </xf>
    <xf numFmtId="49" fontId="28" fillId="3" borderId="4" xfId="0" applyNumberFormat="1" applyFont="1" applyFill="1" applyBorder="1" applyAlignment="1">
      <alignment horizontal="center" vertical="center"/>
    </xf>
    <xf numFmtId="49" fontId="34" fillId="3" borderId="4" xfId="0" applyNumberFormat="1" applyFont="1" applyFill="1" applyBorder="1" applyAlignment="1">
      <alignment horizontal="center" vertical="center"/>
    </xf>
    <xf numFmtId="49" fontId="8" fillId="23" borderId="4" xfId="0" applyNumberFormat="1" applyFont="1" applyFill="1" applyBorder="1" applyAlignment="1">
      <alignment horizontal="left" vertical="center"/>
    </xf>
    <xf numFmtId="49" fontId="34" fillId="23" borderId="4" xfId="0" applyNumberFormat="1" applyFont="1" applyFill="1" applyBorder="1" applyAlignment="1">
      <alignment horizontal="center" vertical="center"/>
    </xf>
    <xf numFmtId="49" fontId="8" fillId="23" borderId="4" xfId="0" applyNumberFormat="1" applyFont="1" applyFill="1" applyBorder="1" applyAlignment="1">
      <alignment horizontal="center" vertical="center"/>
    </xf>
    <xf numFmtId="169" fontId="8" fillId="23" borderId="4" xfId="0" applyNumberFormat="1" applyFont="1" applyFill="1" applyBorder="1" applyAlignment="1">
      <alignment horizontal="center" vertical="center"/>
    </xf>
    <xf numFmtId="49" fontId="58" fillId="23" borderId="1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/>
    </xf>
    <xf numFmtId="49" fontId="58" fillId="14" borderId="4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49" fontId="29" fillId="3" borderId="4" xfId="0" applyNumberFormat="1" applyFont="1" applyFill="1" applyBorder="1" applyAlignment="1">
      <alignment horizontal="left" vertical="center" wrapText="1"/>
    </xf>
    <xf numFmtId="164" fontId="62" fillId="21" borderId="38" xfId="0" applyNumberFormat="1" applyFont="1" applyFill="1" applyBorder="1" applyAlignment="1">
      <alignment horizontal="center" vertical="center"/>
    </xf>
    <xf numFmtId="164" fontId="62" fillId="21" borderId="40" xfId="0" applyNumberFormat="1" applyFont="1" applyFill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right" vertical="center"/>
    </xf>
    <xf numFmtId="165" fontId="17" fillId="0" borderId="23" xfId="0" applyNumberFormat="1" applyFont="1" applyBorder="1" applyAlignment="1">
      <alignment horizontal="right" vertical="center"/>
    </xf>
    <xf numFmtId="165" fontId="20" fillId="0" borderId="0" xfId="0" applyNumberFormat="1" applyFont="1" applyBorder="1" applyAlignment="1">
      <alignment horizontal="right" vertical="center"/>
    </xf>
    <xf numFmtId="165" fontId="20" fillId="0" borderId="23" xfId="0" applyNumberFormat="1" applyFont="1" applyBorder="1" applyAlignment="1">
      <alignment horizontal="right" vertical="center"/>
    </xf>
    <xf numFmtId="0" fontId="7" fillId="20" borderId="42" xfId="0" applyNumberFormat="1" applyFont="1" applyFill="1" applyBorder="1" applyAlignment="1">
      <alignment horizontal="justify" vertical="top" wrapText="1"/>
    </xf>
    <xf numFmtId="0" fontId="7" fillId="20" borderId="43" xfId="0" applyNumberFormat="1" applyFont="1" applyFill="1" applyBorder="1" applyAlignment="1">
      <alignment horizontal="justify" vertical="top" wrapText="1"/>
    </xf>
    <xf numFmtId="0" fontId="7" fillId="20" borderId="44" xfId="0" applyNumberFormat="1" applyFont="1" applyFill="1" applyBorder="1" applyAlignment="1">
      <alignment horizontal="justify" vertical="top" wrapText="1"/>
    </xf>
    <xf numFmtId="166" fontId="39" fillId="9" borderId="0" xfId="0" applyNumberFormat="1" applyFont="1" applyFill="1" applyBorder="1" applyAlignment="1">
      <alignment horizontal="center" vertical="center"/>
    </xf>
    <xf numFmtId="0" fontId="29" fillId="3" borderId="50" xfId="0" applyNumberFormat="1" applyFont="1" applyFill="1" applyBorder="1" applyAlignment="1">
      <alignment horizontal="center" vertical="center"/>
    </xf>
    <xf numFmtId="0" fontId="29" fillId="3" borderId="52" xfId="0" applyNumberFormat="1" applyFont="1" applyFill="1" applyBorder="1" applyAlignment="1">
      <alignment horizontal="center" vertical="center"/>
    </xf>
    <xf numFmtId="49" fontId="15" fillId="18" borderId="9" xfId="0" applyNumberFormat="1" applyFont="1" applyFill="1" applyBorder="1" applyAlignment="1">
      <alignment horizontal="center" vertical="center" wrapText="1"/>
    </xf>
    <xf numFmtId="49" fontId="15" fillId="18" borderId="3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31" fillId="19" borderId="9" xfId="0" applyNumberFormat="1" applyFont="1" applyFill="1" applyBorder="1" applyAlignment="1">
      <alignment horizontal="center" vertical="center"/>
    </xf>
    <xf numFmtId="49" fontId="31" fillId="19" borderId="35" xfId="0" applyNumberFormat="1" applyFont="1" applyFill="1" applyBorder="1" applyAlignment="1">
      <alignment horizontal="center" vertical="center"/>
    </xf>
    <xf numFmtId="0" fontId="16" fillId="16" borderId="47" xfId="0" applyNumberFormat="1" applyFont="1" applyFill="1" applyBorder="1" applyAlignment="1">
      <alignment horizontal="center" vertical="center"/>
    </xf>
    <xf numFmtId="0" fontId="16" fillId="16" borderId="48" xfId="0" applyNumberFormat="1" applyFont="1" applyFill="1" applyBorder="1" applyAlignment="1">
      <alignment horizontal="center" vertical="center"/>
    </xf>
    <xf numFmtId="0" fontId="16" fillId="16" borderId="49" xfId="0" applyNumberFormat="1" applyFont="1" applyFill="1" applyBorder="1" applyAlignment="1">
      <alignment horizontal="center" vertical="center"/>
    </xf>
    <xf numFmtId="0" fontId="29" fillId="3" borderId="51" xfId="0" applyNumberFormat="1" applyFont="1" applyFill="1" applyBorder="1" applyAlignment="1">
      <alignment horizontal="center" vertical="center"/>
    </xf>
    <xf numFmtId="49" fontId="26" fillId="3" borderId="25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15" fillId="20" borderId="24" xfId="0" applyNumberFormat="1" applyFont="1" applyFill="1" applyBorder="1" applyAlignment="1">
      <alignment horizontal="left" vertical="top" wrapText="1"/>
    </xf>
    <xf numFmtId="0" fontId="15" fillId="20" borderId="27" xfId="0" applyNumberFormat="1" applyFont="1" applyFill="1" applyBorder="1" applyAlignment="1">
      <alignment horizontal="left" vertical="top" wrapText="1"/>
    </xf>
    <xf numFmtId="0" fontId="15" fillId="20" borderId="31" xfId="0" applyNumberFormat="1" applyFont="1" applyFill="1" applyBorder="1" applyAlignment="1">
      <alignment horizontal="left" vertical="top" wrapText="1"/>
    </xf>
    <xf numFmtId="0" fontId="15" fillId="20" borderId="25" xfId="0" applyNumberFormat="1" applyFont="1" applyFill="1" applyBorder="1" applyAlignment="1">
      <alignment horizontal="left" vertical="top" wrapText="1"/>
    </xf>
    <xf numFmtId="0" fontId="15" fillId="20" borderId="0" xfId="0" applyNumberFormat="1" applyFont="1" applyFill="1" applyBorder="1" applyAlignment="1">
      <alignment horizontal="left" vertical="top" wrapText="1"/>
    </xf>
    <xf numFmtId="0" fontId="15" fillId="20" borderId="29" xfId="0" applyNumberFormat="1" applyFont="1" applyFill="1" applyBorder="1" applyAlignment="1">
      <alignment horizontal="left" vertical="top" wrapText="1"/>
    </xf>
    <xf numFmtId="0" fontId="15" fillId="20" borderId="26" xfId="0" applyNumberFormat="1" applyFont="1" applyFill="1" applyBorder="1" applyAlignment="1">
      <alignment horizontal="left" vertical="top" wrapText="1"/>
    </xf>
    <xf numFmtId="0" fontId="15" fillId="20" borderId="28" xfId="0" applyNumberFormat="1" applyFont="1" applyFill="1" applyBorder="1" applyAlignment="1">
      <alignment horizontal="left" vertical="top" wrapText="1"/>
    </xf>
    <xf numFmtId="0" fontId="15" fillId="20" borderId="30" xfId="0" applyNumberFormat="1" applyFont="1" applyFill="1" applyBorder="1" applyAlignment="1">
      <alignment horizontal="left" vertical="top" wrapText="1"/>
    </xf>
    <xf numFmtId="49" fontId="16" fillId="16" borderId="47" xfId="0" applyNumberFormat="1" applyFont="1" applyFill="1" applyBorder="1" applyAlignment="1">
      <alignment horizontal="center" vertical="center"/>
    </xf>
    <xf numFmtId="49" fontId="15" fillId="18" borderId="54" xfId="0" applyNumberFormat="1" applyFont="1" applyFill="1" applyBorder="1" applyAlignment="1">
      <alignment horizontal="center" vertical="center" wrapText="1"/>
    </xf>
    <xf numFmtId="49" fontId="15" fillId="18" borderId="55" xfId="0" applyNumberFormat="1" applyFont="1" applyFill="1" applyBorder="1" applyAlignment="1">
      <alignment horizontal="center" vertical="center" wrapText="1"/>
    </xf>
    <xf numFmtId="49" fontId="15" fillId="18" borderId="56" xfId="0" applyNumberFormat="1" applyFont="1" applyFill="1" applyBorder="1" applyAlignment="1">
      <alignment horizontal="center" vertical="center" wrapText="1"/>
    </xf>
    <xf numFmtId="165" fontId="6" fillId="0" borderId="38" xfId="0" applyNumberFormat="1" applyFont="1" applyBorder="1" applyAlignment="1">
      <alignment horizontal="center" vertical="center"/>
    </xf>
    <xf numFmtId="165" fontId="6" fillId="0" borderId="39" xfId="0" applyNumberFormat="1" applyFont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left" vertical="center"/>
    </xf>
    <xf numFmtId="165" fontId="15" fillId="0" borderId="0" xfId="0" applyNumberFormat="1" applyFont="1" applyBorder="1" applyAlignment="1">
      <alignment horizontal="justify" vertical="center" wrapText="1"/>
    </xf>
    <xf numFmtId="165" fontId="6" fillId="0" borderId="0" xfId="0" applyNumberFormat="1" applyFont="1" applyBorder="1" applyAlignment="1">
      <alignment horizontal="justify" vertical="center" wrapText="1"/>
    </xf>
    <xf numFmtId="166" fontId="18" fillId="9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 applyAlignment="1">
      <alignment horizontal="left" vertical="center"/>
    </xf>
    <xf numFmtId="49" fontId="16" fillId="16" borderId="48" xfId="0" applyNumberFormat="1" applyFont="1" applyFill="1" applyBorder="1" applyAlignment="1">
      <alignment horizontal="center" vertical="center"/>
    </xf>
    <xf numFmtId="49" fontId="16" fillId="16" borderId="49" xfId="0" applyNumberFormat="1" applyFont="1" applyFill="1" applyBorder="1" applyAlignment="1">
      <alignment horizontal="center" vertical="center"/>
    </xf>
    <xf numFmtId="164" fontId="28" fillId="0" borderId="32" xfId="0" applyNumberFormat="1" applyFont="1" applyBorder="1" applyAlignment="1">
      <alignment horizontal="left" vertical="center"/>
    </xf>
    <xf numFmtId="164" fontId="28" fillId="0" borderId="35" xfId="0" applyNumberFormat="1" applyFont="1" applyBorder="1" applyAlignment="1">
      <alignment horizontal="left" vertical="center"/>
    </xf>
    <xf numFmtId="166" fontId="31" fillId="2" borderId="6" xfId="0" applyNumberFormat="1" applyFont="1" applyFill="1" applyBorder="1" applyAlignment="1">
      <alignment horizontal="center" vertical="center"/>
    </xf>
    <xf numFmtId="166" fontId="31" fillId="2" borderId="22" xfId="0" applyNumberFormat="1" applyFont="1" applyFill="1" applyBorder="1" applyAlignment="1">
      <alignment horizontal="center" vertical="center"/>
    </xf>
    <xf numFmtId="165" fontId="6" fillId="0" borderId="8" xfId="0" applyNumberFormat="1" applyFont="1" applyBorder="1" applyAlignment="1">
      <alignment horizontal="left" vertical="center"/>
    </xf>
    <xf numFmtId="164" fontId="28" fillId="0" borderId="0" xfId="0" applyNumberFormat="1" applyFont="1" applyBorder="1" applyAlignment="1">
      <alignment horizontal="left" vertical="center"/>
    </xf>
    <xf numFmtId="164" fontId="28" fillId="0" borderId="23" xfId="0" applyNumberFormat="1" applyFont="1" applyBorder="1" applyAlignment="1">
      <alignment horizontal="left" vertical="center"/>
    </xf>
    <xf numFmtId="165" fontId="6" fillId="0" borderId="23" xfId="0" applyNumberFormat="1" applyFont="1" applyBorder="1" applyAlignment="1">
      <alignment horizontal="left" vertical="center"/>
    </xf>
    <xf numFmtId="164" fontId="62" fillId="21" borderId="39" xfId="0" applyNumberFormat="1" applyFont="1" applyFill="1" applyBorder="1" applyAlignment="1">
      <alignment horizontal="center" vertical="center"/>
    </xf>
    <xf numFmtId="166" fontId="39" fillId="4" borderId="0" xfId="0" applyNumberFormat="1" applyFont="1" applyFill="1" applyBorder="1" applyAlignment="1">
      <alignment horizontal="center" vertical="center"/>
    </xf>
    <xf numFmtId="0" fontId="15" fillId="20" borderId="24" xfId="0" applyNumberFormat="1" applyFont="1" applyFill="1" applyBorder="1" applyAlignment="1">
      <alignment vertical="top" wrapText="1"/>
    </xf>
    <xf numFmtId="0" fontId="15" fillId="20" borderId="27" xfId="0" applyNumberFormat="1" applyFont="1" applyFill="1" applyBorder="1" applyAlignment="1">
      <alignment vertical="top" wrapText="1"/>
    </xf>
    <xf numFmtId="0" fontId="15" fillId="20" borderId="31" xfId="0" applyNumberFormat="1" applyFont="1" applyFill="1" applyBorder="1" applyAlignment="1">
      <alignment vertical="top" wrapText="1"/>
    </xf>
    <xf numFmtId="0" fontId="15" fillId="20" borderId="25" xfId="0" applyNumberFormat="1" applyFont="1" applyFill="1" applyBorder="1" applyAlignment="1">
      <alignment vertical="top" wrapText="1"/>
    </xf>
    <xf numFmtId="0" fontId="15" fillId="20" borderId="0" xfId="0" applyNumberFormat="1" applyFont="1" applyFill="1" applyBorder="1" applyAlignment="1">
      <alignment vertical="top" wrapText="1"/>
    </xf>
    <xf numFmtId="0" fontId="15" fillId="20" borderId="29" xfId="0" applyNumberFormat="1" applyFont="1" applyFill="1" applyBorder="1" applyAlignment="1">
      <alignment vertical="top" wrapText="1"/>
    </xf>
    <xf numFmtId="0" fontId="15" fillId="20" borderId="26" xfId="0" applyNumberFormat="1" applyFont="1" applyFill="1" applyBorder="1" applyAlignment="1">
      <alignment vertical="top" wrapText="1"/>
    </xf>
    <xf numFmtId="0" fontId="15" fillId="20" borderId="28" xfId="0" applyNumberFormat="1" applyFont="1" applyFill="1" applyBorder="1" applyAlignment="1">
      <alignment vertical="top" wrapText="1"/>
    </xf>
    <xf numFmtId="0" fontId="15" fillId="20" borderId="30" xfId="0" applyNumberFormat="1" applyFont="1" applyFill="1" applyBorder="1" applyAlignment="1">
      <alignment vertical="top" wrapText="1"/>
    </xf>
    <xf numFmtId="164" fontId="9" fillId="10" borderId="45" xfId="0" applyNumberFormat="1" applyFont="1" applyFill="1" applyBorder="1" applyAlignment="1">
      <alignment horizontal="center" vertical="center"/>
    </xf>
    <xf numFmtId="164" fontId="9" fillId="10" borderId="57" xfId="0" applyNumberFormat="1" applyFont="1" applyFill="1" applyBorder="1" applyAlignment="1">
      <alignment horizontal="center" vertical="center"/>
    </xf>
    <xf numFmtId="164" fontId="9" fillId="10" borderId="46" xfId="0" applyNumberFormat="1" applyFont="1" applyFill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49" fontId="15" fillId="2" borderId="22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/>
    </xf>
    <xf numFmtId="49" fontId="35" fillId="12" borderId="33" xfId="0" applyNumberFormat="1" applyFont="1" applyFill="1" applyBorder="1" applyAlignment="1">
      <alignment horizontal="center" vertical="center" wrapText="1"/>
    </xf>
    <xf numFmtId="49" fontId="35" fillId="12" borderId="34" xfId="0" applyNumberFormat="1" applyFont="1" applyFill="1" applyBorder="1" applyAlignment="1">
      <alignment horizontal="center" vertical="center" wrapText="1"/>
    </xf>
    <xf numFmtId="165" fontId="34" fillId="0" borderId="0" xfId="0" applyNumberFormat="1" applyFont="1" applyBorder="1" applyAlignment="1">
      <alignment horizontal="left" vertical="center"/>
    </xf>
    <xf numFmtId="165" fontId="15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right" vertical="center" wrapText="1"/>
    </xf>
    <xf numFmtId="165" fontId="6" fillId="0" borderId="23" xfId="0" applyNumberFormat="1" applyFont="1" applyBorder="1" applyAlignment="1">
      <alignment horizontal="right" vertical="center" wrapText="1"/>
    </xf>
    <xf numFmtId="0" fontId="15" fillId="20" borderId="24" xfId="0" applyNumberFormat="1" applyFont="1" applyFill="1" applyBorder="1" applyAlignment="1">
      <alignment horizontal="left" vertical="justify" wrapText="1"/>
    </xf>
    <xf numFmtId="0" fontId="15" fillId="20" borderId="27" xfId="0" applyNumberFormat="1" applyFont="1" applyFill="1" applyBorder="1" applyAlignment="1">
      <alignment horizontal="left" vertical="justify" wrapText="1"/>
    </xf>
    <xf numFmtId="0" fontId="15" fillId="20" borderId="31" xfId="0" applyNumberFormat="1" applyFont="1" applyFill="1" applyBorder="1" applyAlignment="1">
      <alignment horizontal="left" vertical="justify" wrapText="1"/>
    </xf>
    <xf numFmtId="0" fontId="15" fillId="20" borderId="26" xfId="0" applyNumberFormat="1" applyFont="1" applyFill="1" applyBorder="1" applyAlignment="1">
      <alignment horizontal="left" vertical="justify" wrapText="1"/>
    </xf>
    <xf numFmtId="0" fontId="15" fillId="20" borderId="28" xfId="0" applyNumberFormat="1" applyFont="1" applyFill="1" applyBorder="1" applyAlignment="1">
      <alignment horizontal="left" vertical="justify" wrapText="1"/>
    </xf>
    <xf numFmtId="0" fontId="15" fillId="20" borderId="30" xfId="0" applyNumberFormat="1" applyFont="1" applyFill="1" applyBorder="1" applyAlignment="1">
      <alignment horizontal="left" vertical="justify" wrapText="1"/>
    </xf>
    <xf numFmtId="164" fontId="16" fillId="16" borderId="47" xfId="0" applyNumberFormat="1" applyFont="1" applyFill="1" applyBorder="1" applyAlignment="1">
      <alignment horizontal="center" vertical="center"/>
    </xf>
    <xf numFmtId="164" fontId="16" fillId="16" borderId="48" xfId="0" applyNumberFormat="1" applyFont="1" applyFill="1" applyBorder="1" applyAlignment="1">
      <alignment horizontal="center" vertical="center"/>
    </xf>
    <xf numFmtId="164" fontId="16" fillId="16" borderId="49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166" fontId="60" fillId="2" borderId="6" xfId="0" applyNumberFormat="1" applyFont="1" applyFill="1" applyBorder="1" applyAlignment="1">
      <alignment horizontal="center" vertical="center"/>
    </xf>
    <xf numFmtId="166" fontId="60" fillId="2" borderId="22" xfId="0" applyNumberFormat="1" applyFont="1" applyFill="1" applyBorder="1" applyAlignment="1">
      <alignment horizontal="center" vertical="center"/>
    </xf>
    <xf numFmtId="166" fontId="61" fillId="24" borderId="6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4" fontId="15" fillId="11" borderId="36" xfId="0" applyNumberFormat="1" applyFont="1" applyFill="1" applyBorder="1" applyAlignment="1">
      <alignment horizontal="left" vertical="center" wrapText="1"/>
    </xf>
    <xf numFmtId="164" fontId="15" fillId="11" borderId="37" xfId="0" applyNumberFormat="1" applyFont="1" applyFill="1" applyBorder="1" applyAlignment="1">
      <alignment horizontal="left" vertical="center" wrapText="1"/>
    </xf>
    <xf numFmtId="166" fontId="44" fillId="24" borderId="6" xfId="0" applyNumberFormat="1" applyFont="1" applyFill="1" applyBorder="1" applyAlignment="1">
      <alignment horizontal="center" vertical="center"/>
    </xf>
    <xf numFmtId="166" fontId="44" fillId="24" borderId="22" xfId="0" applyNumberFormat="1" applyFont="1" applyFill="1" applyBorder="1" applyAlignment="1">
      <alignment horizontal="center" vertical="center"/>
    </xf>
    <xf numFmtId="166" fontId="42" fillId="9" borderId="0" xfId="0" applyNumberFormat="1" applyFont="1" applyFill="1" applyBorder="1" applyAlignment="1">
      <alignment horizontal="center" vertical="center"/>
    </xf>
    <xf numFmtId="164" fontId="50" fillId="21" borderId="38" xfId="0" applyNumberFormat="1" applyFont="1" applyFill="1" applyBorder="1" applyAlignment="1">
      <alignment horizontal="center" vertical="center"/>
    </xf>
    <xf numFmtId="164" fontId="50" fillId="21" borderId="39" xfId="0" applyNumberFormat="1" applyFont="1" applyFill="1" applyBorder="1" applyAlignment="1">
      <alignment horizontal="center" vertical="center"/>
    </xf>
    <xf numFmtId="164" fontId="50" fillId="21" borderId="40" xfId="0" applyNumberFormat="1" applyFont="1" applyFill="1" applyBorder="1" applyAlignment="1">
      <alignment horizontal="center" vertical="center"/>
    </xf>
    <xf numFmtId="164" fontId="36" fillId="4" borderId="38" xfId="0" applyNumberFormat="1" applyFont="1" applyFill="1" applyBorder="1" applyAlignment="1">
      <alignment horizontal="center" vertical="center"/>
    </xf>
    <xf numFmtId="164" fontId="36" fillId="4" borderId="40" xfId="0" applyNumberFormat="1" applyFont="1" applyFill="1" applyBorder="1" applyAlignment="1">
      <alignment horizontal="center" vertical="center"/>
    </xf>
    <xf numFmtId="49" fontId="15" fillId="22" borderId="6" xfId="0" applyNumberFormat="1" applyFont="1" applyFill="1" applyBorder="1" applyAlignment="1">
      <alignment horizontal="center" vertical="center" wrapText="1"/>
    </xf>
    <xf numFmtId="49" fontId="15" fillId="22" borderId="22" xfId="0" applyNumberFormat="1" applyFont="1" applyFill="1" applyBorder="1" applyAlignment="1">
      <alignment horizontal="center" vertical="center" wrapText="1"/>
    </xf>
    <xf numFmtId="49" fontId="55" fillId="14" borderId="6" xfId="0" applyNumberFormat="1" applyFont="1" applyFill="1" applyBorder="1" applyAlignment="1">
      <alignment horizontal="center" vertical="center" wrapText="1"/>
    </xf>
    <xf numFmtId="49" fontId="55" fillId="14" borderId="22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left" vertical="center"/>
    </xf>
    <xf numFmtId="165" fontId="20" fillId="0" borderId="35" xfId="0" applyNumberFormat="1" applyFont="1" applyBorder="1" applyAlignment="1">
      <alignment horizontal="center" vertical="center" wrapText="1"/>
    </xf>
    <xf numFmtId="165" fontId="20" fillId="0" borderId="41" xfId="0" applyNumberFormat="1" applyFont="1" applyBorder="1" applyAlignment="1">
      <alignment horizontal="center" vertical="center" wrapText="1"/>
    </xf>
    <xf numFmtId="166" fontId="21" fillId="2" borderId="6" xfId="0" applyNumberFormat="1" applyFont="1" applyFill="1" applyBorder="1" applyAlignment="1">
      <alignment horizontal="center" vertical="center"/>
    </xf>
    <xf numFmtId="166" fontId="21" fillId="2" borderId="22" xfId="0" applyNumberFormat="1" applyFont="1" applyFill="1" applyBorder="1" applyAlignment="1">
      <alignment horizontal="center" vertical="center"/>
    </xf>
    <xf numFmtId="166" fontId="48" fillId="24" borderId="6" xfId="0" applyNumberFormat="1" applyFont="1" applyFill="1" applyBorder="1" applyAlignment="1">
      <alignment horizontal="center" vertical="center"/>
    </xf>
    <xf numFmtId="166" fontId="48" fillId="24" borderId="22" xfId="0" applyNumberFormat="1" applyFont="1" applyFill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3E7EF"/>
      <rgbColor rgb="000000FF"/>
      <rgbColor rgb="00F1F3F7"/>
      <rgbColor rgb="00EAEAEA"/>
      <rgbColor rgb="00D3D9EC"/>
      <rgbColor rgb="00800000"/>
      <rgbColor rgb="00008000"/>
      <rgbColor rgb="00000080"/>
      <rgbColor rgb="00808000"/>
      <rgbColor rgb="00800080"/>
      <rgbColor rgb="00B2B2B2"/>
      <rgbColor rgb="00969696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4D80C"/>
      <rgbColor rgb="0000FFFF"/>
      <rgbColor rgb="00800080"/>
      <rgbColor rgb="00FFE1E2"/>
      <rgbColor rgb="00FDF1DF"/>
      <rgbColor rgb="00FFCCFF"/>
      <rgbColor rgb="00C2CADC"/>
      <rgbColor rgb="00A0C4C2"/>
      <rgbColor rgb="00B0CEC5"/>
      <rgbColor rgb="00C2CBDC"/>
      <rgbColor rgb="0097BCC2"/>
      <rgbColor rgb="00C37D8C"/>
      <rgbColor rgb="00CC99FF"/>
      <rgbColor rgb="00FDF6E7"/>
      <rgbColor rgb="003366FF"/>
      <rgbColor rgb="0033CCCC"/>
      <rgbColor rgb="0099CC00"/>
      <rgbColor rgb="00FAFBFC"/>
      <rgbColor rgb="00FF9900"/>
      <rgbColor rgb="00FF6600"/>
      <rgbColor rgb="00D6E8FF"/>
      <rgbColor rgb="00C0C0C0"/>
      <rgbColor rgb="00003366"/>
      <rgbColor rgb="00339966"/>
      <rgbColor rgb="00003300"/>
      <rgbColor rgb="00333300"/>
      <rgbColor rgb="00A14817"/>
      <rgbColor rgb="00993366"/>
      <rgbColor rgb="007795C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1219200</xdr:colOff>
      <xdr:row>1</xdr:row>
      <xdr:rowOff>28575</xdr:rowOff>
    </xdr:from>
    <xdr:to>
      <xdr:col>6</xdr:col>
      <xdr:colOff>1200149</xdr:colOff>
      <xdr:row>5</xdr:row>
      <xdr:rowOff>123825</xdr:rowOff>
    </xdr:to>
    <xdr:pic>
      <xdr:nvPicPr>
        <xdr:cNvPr id="4" name="Immagine 3" descr="ANAC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90500"/>
          <a:ext cx="450532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2200276</xdr:colOff>
      <xdr:row>0</xdr:row>
      <xdr:rowOff>38100</xdr:rowOff>
    </xdr:from>
    <xdr:to>
      <xdr:col>8</xdr:col>
      <xdr:colOff>485775</xdr:colOff>
      <xdr:row>3</xdr:row>
      <xdr:rowOff>104775</xdr:rowOff>
    </xdr:to>
    <xdr:pic>
      <xdr:nvPicPr>
        <xdr:cNvPr id="4" name="Immagine 3" descr="ANAC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1" y="38100"/>
          <a:ext cx="450532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2200275</xdr:colOff>
      <xdr:row>26</xdr:row>
      <xdr:rowOff>676275</xdr:rowOff>
    </xdr:from>
    <xdr:to>
      <xdr:col>17</xdr:col>
      <xdr:colOff>1295400</xdr:colOff>
      <xdr:row>26</xdr:row>
      <xdr:rowOff>971550</xdr:rowOff>
    </xdr:to>
    <xdr:pic>
      <xdr:nvPicPr>
        <xdr:cNvPr id="2" name="Picture 33" descr="j04315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5425" y="7239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3</xdr:col>
      <xdr:colOff>152400</xdr:colOff>
      <xdr:row>2</xdr:row>
      <xdr:rowOff>38100</xdr:rowOff>
    </xdr:to>
    <xdr:pic>
      <xdr:nvPicPr>
        <xdr:cNvPr id="4" name="Immagine 3" descr="barraintestazion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5725"/>
          <a:ext cx="1181100" cy="419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1009650</xdr:colOff>
      <xdr:row>97</xdr:row>
      <xdr:rowOff>66675</xdr:rowOff>
    </xdr:from>
    <xdr:to>
      <xdr:col>6</xdr:col>
      <xdr:colOff>1333500</xdr:colOff>
      <xdr:row>98</xdr:row>
      <xdr:rowOff>114300</xdr:rowOff>
    </xdr:to>
    <xdr:pic>
      <xdr:nvPicPr>
        <xdr:cNvPr id="5" name="Immagine 4" descr="pec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7516475"/>
          <a:ext cx="3238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ortalegare.cittametropolitanaroma.it/" TargetMode="External"/><Relationship Id="rId1" Type="http://schemas.openxmlformats.org/officeDocument/2006/relationships/hyperlink" Target="https://portalegare.cittametropolitanaroma.it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3:R189"/>
  <sheetViews>
    <sheetView showGridLines="0" tabSelected="1" topLeftCell="A7" zoomScaleSheetLayoutView="100" workbookViewId="0">
      <selection activeCell="A46" sqref="A1:XFD1048576"/>
    </sheetView>
  </sheetViews>
  <sheetFormatPr defaultRowHeight="12.75" x14ac:dyDescent="0.2"/>
  <cols>
    <col min="1" max="1" width="1.5703125" customWidth="1"/>
    <col min="2" max="2" width="2.85546875" customWidth="1"/>
    <col min="3" max="3" width="5.42578125" customWidth="1"/>
    <col min="4" max="4" width="31.85546875" style="8" bestFit="1" customWidth="1"/>
    <col min="5" max="5" width="18.42578125" customWidth="1"/>
    <col min="6" max="6" width="17.5703125" customWidth="1"/>
    <col min="7" max="7" width="18" customWidth="1"/>
    <col min="8" max="8" width="15.140625" customWidth="1"/>
    <col min="9" max="9" width="16.140625" bestFit="1" customWidth="1"/>
    <col min="10" max="10" width="15.28515625" customWidth="1"/>
    <col min="11" max="11" width="7.42578125" customWidth="1"/>
    <col min="12" max="12" width="4.85546875" customWidth="1"/>
    <col min="13" max="13" width="1.28515625" customWidth="1"/>
    <col min="14" max="14" width="4.42578125" customWidth="1"/>
  </cols>
  <sheetData>
    <row r="3" spans="1:18" s="1" customFormat="1" ht="15" customHeight="1" x14ac:dyDescent="0.4">
      <c r="A3"/>
      <c r="B3"/>
      <c r="C3"/>
      <c r="D3" s="8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x14ac:dyDescent="0.2">
      <c r="A4"/>
      <c r="B4"/>
      <c r="C4"/>
      <c r="D4" s="8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18" s="1" customFormat="1" x14ac:dyDescent="0.2">
      <c r="A5"/>
      <c r="B5"/>
      <c r="C5"/>
      <c r="D5" s="8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s="1" customFormat="1" x14ac:dyDescent="0.2">
      <c r="A6"/>
      <c r="B6"/>
      <c r="C6"/>
      <c r="D6" s="8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18" s="1" customFormat="1" ht="27" x14ac:dyDescent="0.2">
      <c r="A7"/>
      <c r="B7"/>
      <c r="C7"/>
      <c r="D7" s="8"/>
      <c r="E7" s="173" t="s">
        <v>95</v>
      </c>
      <c r="F7" s="174"/>
      <c r="G7"/>
      <c r="H7"/>
      <c r="I7"/>
      <c r="J7"/>
      <c r="M7"/>
      <c r="N7"/>
      <c r="O7"/>
      <c r="P7"/>
      <c r="Q7"/>
      <c r="R7"/>
    </row>
    <row r="8" spans="1:18" ht="14.25" x14ac:dyDescent="0.2">
      <c r="A8" s="1"/>
      <c r="B8" s="1"/>
      <c r="C8" s="1"/>
      <c r="D8" s="6"/>
      <c r="E8" s="175" t="s">
        <v>96</v>
      </c>
      <c r="F8" s="175"/>
      <c r="G8" s="2"/>
      <c r="H8" s="2"/>
      <c r="I8" s="1"/>
      <c r="J8" s="1"/>
      <c r="K8" s="1"/>
      <c r="L8" s="1"/>
    </row>
    <row r="9" spans="1:18" ht="15" x14ac:dyDescent="0.2">
      <c r="A9" s="1"/>
      <c r="B9" s="1"/>
      <c r="C9" s="1"/>
      <c r="D9" s="127" t="s">
        <v>218</v>
      </c>
      <c r="E9" s="84"/>
      <c r="F9" s="84"/>
      <c r="G9" s="2"/>
      <c r="H9" s="2"/>
      <c r="I9" s="1"/>
      <c r="J9" s="1"/>
      <c r="K9" s="18"/>
      <c r="L9" s="18"/>
    </row>
    <row r="10" spans="1:18" ht="21" customHeight="1" x14ac:dyDescent="0.2">
      <c r="A10" s="1"/>
      <c r="B10" s="1"/>
      <c r="C10" s="1"/>
      <c r="D10" s="126" t="s">
        <v>255</v>
      </c>
      <c r="E10" s="84"/>
      <c r="F10" s="84"/>
      <c r="G10" s="2"/>
      <c r="H10" s="2"/>
      <c r="I10" s="1"/>
      <c r="J10" s="1"/>
      <c r="K10" s="18"/>
      <c r="L10" s="18"/>
    </row>
    <row r="11" spans="1:18" ht="21" customHeight="1" x14ac:dyDescent="0.2">
      <c r="A11" s="1"/>
      <c r="B11" s="1"/>
      <c r="C11" s="155" t="s">
        <v>223</v>
      </c>
      <c r="D11" s="156" t="s">
        <v>254</v>
      </c>
      <c r="E11" s="84"/>
      <c r="F11" s="84"/>
      <c r="G11" s="2"/>
      <c r="H11" s="2"/>
      <c r="I11" s="1"/>
      <c r="J11" s="1"/>
      <c r="K11" s="18"/>
      <c r="L11" s="18"/>
    </row>
    <row r="12" spans="1:18" ht="14.25" x14ac:dyDescent="0.2">
      <c r="A12" s="1"/>
      <c r="B12" s="1"/>
      <c r="C12" s="1"/>
      <c r="D12" s="1"/>
      <c r="E12" s="84"/>
      <c r="F12" s="84"/>
      <c r="G12" s="2"/>
      <c r="H12" s="2"/>
      <c r="I12" s="1"/>
      <c r="J12" s="1"/>
      <c r="K12" s="18"/>
      <c r="L12" s="18"/>
    </row>
    <row r="13" spans="1:18" ht="14.25" x14ac:dyDescent="0.2">
      <c r="A13" s="1"/>
      <c r="B13" s="1"/>
      <c r="C13" s="1"/>
      <c r="D13" s="2"/>
      <c r="E13" s="1"/>
      <c r="F13" s="1"/>
      <c r="G13" s="18" t="s">
        <v>3</v>
      </c>
      <c r="H13" s="18" t="s">
        <v>4</v>
      </c>
      <c r="I13" s="1"/>
      <c r="J13" s="1"/>
      <c r="K13" s="18"/>
      <c r="L13" s="18"/>
    </row>
    <row r="14" spans="1:18" x14ac:dyDescent="0.2">
      <c r="A14" s="1"/>
      <c r="B14" s="1"/>
      <c r="C14" s="1"/>
      <c r="D14" s="176" t="s">
        <v>10</v>
      </c>
      <c r="E14" s="177"/>
      <c r="F14" s="117" t="s">
        <v>266</v>
      </c>
      <c r="G14" s="110">
        <v>0</v>
      </c>
      <c r="H14" s="110" t="s">
        <v>13</v>
      </c>
      <c r="I14" s="1"/>
      <c r="J14" s="1"/>
      <c r="K14" s="18"/>
      <c r="L14" s="18"/>
    </row>
    <row r="15" spans="1:18" x14ac:dyDescent="0.2">
      <c r="A15" s="1"/>
      <c r="B15" s="1"/>
      <c r="C15" s="1"/>
      <c r="D15" s="178" t="s">
        <v>50</v>
      </c>
      <c r="E15" s="179"/>
      <c r="F15" s="186" t="s">
        <v>262</v>
      </c>
      <c r="G15" s="187"/>
      <c r="H15" s="187"/>
      <c r="I15" s="17"/>
      <c r="J15" s="1"/>
      <c r="K15" s="18"/>
      <c r="L15" s="18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1.75" customHeight="1" thickBot="1" x14ac:dyDescent="0.25">
      <c r="A17" s="1"/>
      <c r="B17" s="1"/>
      <c r="C17" s="1"/>
      <c r="D17" s="25" t="s">
        <v>53</v>
      </c>
      <c r="E17" s="25"/>
      <c r="F17" s="1"/>
      <c r="G17" s="1"/>
      <c r="H17" s="21" t="s">
        <v>47</v>
      </c>
      <c r="I17" s="1"/>
      <c r="J17" s="94" t="s">
        <v>23</v>
      </c>
      <c r="K17" s="1"/>
      <c r="L17" s="1"/>
    </row>
    <row r="18" spans="1:12" ht="54.75" customHeight="1" thickTop="1" thickBot="1" x14ac:dyDescent="0.25">
      <c r="B18" s="11" t="s">
        <v>1</v>
      </c>
      <c r="D18" s="180" t="s">
        <v>270</v>
      </c>
      <c r="E18" s="181"/>
      <c r="F18" s="182"/>
      <c r="G18" s="1"/>
      <c r="H18" s="73" t="s">
        <v>250</v>
      </c>
      <c r="I18" s="1"/>
      <c r="J18" s="77" t="s">
        <v>269</v>
      </c>
      <c r="K18" s="1"/>
      <c r="L18" s="1"/>
    </row>
    <row r="19" spans="1:12" ht="15" thickTop="1" x14ac:dyDescent="0.2">
      <c r="B19" s="11"/>
      <c r="D19" s="11"/>
      <c r="E19" s="11"/>
      <c r="F19" s="11"/>
      <c r="H19" s="9"/>
      <c r="I19" s="9"/>
      <c r="J19" s="9"/>
      <c r="K19" s="9"/>
      <c r="L19" s="58"/>
    </row>
    <row r="20" spans="1:12" ht="19.5" x14ac:dyDescent="0.2">
      <c r="B20" s="11"/>
      <c r="D20" s="29" t="s">
        <v>90</v>
      </c>
      <c r="E20" s="183">
        <v>175090.32</v>
      </c>
      <c r="F20" s="183"/>
      <c r="G20" s="39" t="s">
        <v>9</v>
      </c>
      <c r="H20" s="9"/>
      <c r="K20" s="9"/>
      <c r="L20" s="59"/>
    </row>
    <row r="21" spans="1:12" ht="14.25" x14ac:dyDescent="0.2">
      <c r="B21" s="11"/>
      <c r="D21"/>
      <c r="E21" s="23" t="s">
        <v>8</v>
      </c>
      <c r="F21" s="7"/>
      <c r="K21" s="9"/>
      <c r="L21" s="59"/>
    </row>
    <row r="22" spans="1:12" ht="14.25" x14ac:dyDescent="0.2">
      <c r="B22" s="11"/>
      <c r="D22"/>
      <c r="E22" s="191" t="s">
        <v>263</v>
      </c>
      <c r="F22" s="192"/>
      <c r="K22" s="9"/>
      <c r="L22" s="59"/>
    </row>
    <row r="23" spans="1:12" ht="4.5" customHeight="1" x14ac:dyDescent="0.2">
      <c r="B23" s="11"/>
      <c r="C23" s="13"/>
      <c r="D23" s="13"/>
      <c r="E23" s="13"/>
      <c r="F23" s="13"/>
      <c r="G23" s="13"/>
      <c r="H23" s="13"/>
      <c r="I23" s="13"/>
      <c r="K23" s="5"/>
      <c r="L23" s="60"/>
    </row>
    <row r="24" spans="1:12" ht="4.5" customHeight="1" x14ac:dyDescent="0.2">
      <c r="B24" s="11"/>
      <c r="C24" s="5"/>
      <c r="D24" s="5"/>
      <c r="E24" s="5"/>
      <c r="F24" s="5"/>
      <c r="G24" s="5"/>
      <c r="H24" s="5"/>
      <c r="I24" s="5"/>
      <c r="K24" s="5"/>
      <c r="L24" s="60"/>
    </row>
    <row r="25" spans="1:12" x14ac:dyDescent="0.2">
      <c r="B25" s="11"/>
      <c r="C25" s="10"/>
      <c r="D25" s="10"/>
      <c r="E25" s="25" t="s">
        <v>17</v>
      </c>
      <c r="G25" s="5"/>
      <c r="H25" s="5"/>
      <c r="I25" s="5"/>
      <c r="J25" s="166" t="s">
        <v>248</v>
      </c>
      <c r="K25" s="5"/>
      <c r="L25" s="60"/>
    </row>
    <row r="26" spans="1:12" ht="15" x14ac:dyDescent="0.2">
      <c r="B26" s="43"/>
      <c r="C26" s="85">
        <v>11</v>
      </c>
      <c r="D26" s="26" t="s">
        <v>97</v>
      </c>
      <c r="E26" s="193" t="s">
        <v>304</v>
      </c>
      <c r="F26" s="194"/>
      <c r="G26" s="194"/>
      <c r="H26" s="194"/>
      <c r="I26" s="195"/>
      <c r="J26" s="167" t="s">
        <v>305</v>
      </c>
      <c r="K26" s="5"/>
      <c r="L26" s="62"/>
    </row>
    <row r="27" spans="1:12" ht="14.2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5"/>
      <c r="L27" s="62"/>
    </row>
    <row r="28" spans="1:12" ht="14.25" x14ac:dyDescent="0.2">
      <c r="B28" s="43"/>
      <c r="C28" s="43"/>
      <c r="D28" s="43"/>
      <c r="E28" s="43"/>
      <c r="F28" s="43"/>
      <c r="G28" s="55" t="s">
        <v>227</v>
      </c>
      <c r="H28" s="43"/>
      <c r="I28" s="43"/>
      <c r="J28" s="5"/>
      <c r="K28" s="5"/>
      <c r="L28" s="62"/>
    </row>
    <row r="29" spans="1:12" ht="36" customHeight="1" x14ac:dyDescent="0.2">
      <c r="B29" s="43"/>
      <c r="C29" s="10"/>
      <c r="D29" s="26" t="s">
        <v>98</v>
      </c>
      <c r="E29" s="197" t="s">
        <v>251</v>
      </c>
      <c r="F29" s="198"/>
      <c r="G29" s="149" t="s">
        <v>13</v>
      </c>
      <c r="J29" s="5"/>
      <c r="K29" s="5"/>
      <c r="L29" s="62"/>
    </row>
    <row r="30" spans="1:12" ht="14.25" x14ac:dyDescent="0.2">
      <c r="B30" s="43"/>
      <c r="C30" s="10"/>
      <c r="E30" s="10"/>
      <c r="J30" s="5"/>
      <c r="K30" s="5"/>
      <c r="L30" s="62"/>
    </row>
    <row r="31" spans="1:12" ht="14.25" x14ac:dyDescent="0.2">
      <c r="B31" s="43"/>
      <c r="C31" s="10"/>
      <c r="D31" s="26" t="s">
        <v>87</v>
      </c>
      <c r="E31" s="109" t="s">
        <v>285</v>
      </c>
      <c r="J31" s="5"/>
      <c r="K31" s="5"/>
      <c r="L31" s="62"/>
    </row>
    <row r="32" spans="1:12" ht="14.25" x14ac:dyDescent="0.2">
      <c r="B32" s="43"/>
      <c r="C32" s="10"/>
      <c r="E32" s="10"/>
      <c r="F32" s="87" t="s">
        <v>16</v>
      </c>
      <c r="G32" s="87" t="s">
        <v>99</v>
      </c>
      <c r="J32" s="5"/>
      <c r="K32" s="5"/>
      <c r="L32" s="62"/>
    </row>
    <row r="33" spans="2:12" ht="14.25" x14ac:dyDescent="0.2">
      <c r="B33" s="43"/>
      <c r="C33" s="10"/>
      <c r="D33" s="26" t="s">
        <v>100</v>
      </c>
      <c r="F33" s="81" t="s">
        <v>308</v>
      </c>
      <c r="G33" s="86">
        <v>1036161</v>
      </c>
      <c r="J33" s="5"/>
      <c r="K33" s="5"/>
      <c r="L33" s="62"/>
    </row>
    <row r="34" spans="2:12" ht="14.25" x14ac:dyDescent="0.2">
      <c r="B34" s="43"/>
      <c r="C34" s="10"/>
      <c r="E34" s="10"/>
      <c r="F34" s="87" t="s">
        <v>99</v>
      </c>
      <c r="G34" s="87" t="s">
        <v>16</v>
      </c>
      <c r="H34" s="18" t="s">
        <v>0</v>
      </c>
      <c r="J34" s="5"/>
      <c r="K34" s="5"/>
      <c r="L34" s="62"/>
    </row>
    <row r="35" spans="2:12" ht="10.5" customHeight="1" x14ac:dyDescent="0.2">
      <c r="B35" s="43"/>
      <c r="C35" s="10"/>
      <c r="D35" s="26" t="s">
        <v>101</v>
      </c>
      <c r="F35" s="109" t="s">
        <v>285</v>
      </c>
      <c r="G35" s="81" t="s">
        <v>308</v>
      </c>
      <c r="H35" s="3">
        <v>43963</v>
      </c>
      <c r="J35" s="5"/>
      <c r="K35" s="5"/>
      <c r="L35" s="62"/>
    </row>
    <row r="36" spans="2:12" ht="14.25" x14ac:dyDescent="0.2">
      <c r="B36" s="43"/>
      <c r="C36" s="10"/>
      <c r="E36" s="10"/>
      <c r="F36" s="87" t="s">
        <v>14</v>
      </c>
      <c r="J36" s="5"/>
      <c r="K36" s="87" t="s">
        <v>99</v>
      </c>
      <c r="L36" s="62"/>
    </row>
    <row r="37" spans="2:12" ht="15" x14ac:dyDescent="0.2">
      <c r="B37" s="43"/>
      <c r="C37" s="10"/>
      <c r="D37" s="26" t="s">
        <v>102</v>
      </c>
      <c r="E37" s="88"/>
      <c r="F37" s="193" t="s">
        <v>306</v>
      </c>
      <c r="G37" s="194"/>
      <c r="H37" s="194"/>
      <c r="I37" s="195"/>
      <c r="J37" s="5"/>
      <c r="K37" s="86">
        <v>11</v>
      </c>
      <c r="L37" s="62"/>
    </row>
    <row r="38" spans="2:12" ht="14.25" x14ac:dyDescent="0.2">
      <c r="B38" s="43"/>
      <c r="C38" s="10"/>
      <c r="E38" s="10"/>
      <c r="F38" s="87" t="s">
        <v>15</v>
      </c>
      <c r="H38" s="87" t="s">
        <v>16</v>
      </c>
      <c r="J38" s="5"/>
      <c r="K38" s="5"/>
      <c r="L38" s="62"/>
    </row>
    <row r="39" spans="2:12" ht="14.25" x14ac:dyDescent="0.2">
      <c r="B39" s="43"/>
      <c r="C39" s="10"/>
      <c r="E39" s="88"/>
      <c r="F39" s="82">
        <v>80040</v>
      </c>
      <c r="H39" s="184" t="s">
        <v>307</v>
      </c>
      <c r="I39" s="196"/>
      <c r="J39" s="185"/>
      <c r="K39" s="5"/>
      <c r="L39" s="62"/>
    </row>
    <row r="40" spans="2:12" ht="14.25" x14ac:dyDescent="0.2">
      <c r="B40" s="43"/>
      <c r="C40" s="10"/>
      <c r="E40" s="10"/>
      <c r="F40" s="87" t="s">
        <v>103</v>
      </c>
      <c r="H40" s="5"/>
      <c r="I40" s="87" t="s">
        <v>104</v>
      </c>
      <c r="J40" s="87"/>
      <c r="K40" s="5"/>
      <c r="L40" s="62"/>
    </row>
    <row r="41" spans="2:12" ht="14.25" x14ac:dyDescent="0.2">
      <c r="B41" s="43"/>
      <c r="C41" s="43"/>
      <c r="F41" s="184" t="s">
        <v>308</v>
      </c>
      <c r="G41" s="185"/>
      <c r="H41" s="5"/>
      <c r="I41" s="81" t="s">
        <v>116</v>
      </c>
      <c r="J41" s="89" t="s">
        <v>117</v>
      </c>
      <c r="K41" s="5"/>
      <c r="L41" s="62"/>
    </row>
    <row r="42" spans="2:12" ht="14.25" x14ac:dyDescent="0.2">
      <c r="B42" s="43"/>
      <c r="C42" s="43"/>
      <c r="D42"/>
      <c r="E42" s="18" t="s">
        <v>5</v>
      </c>
      <c r="F42" s="18" t="s">
        <v>6</v>
      </c>
      <c r="G42" s="78" t="s">
        <v>7</v>
      </c>
      <c r="H42" s="78"/>
      <c r="I42" s="78"/>
      <c r="L42" s="62"/>
    </row>
    <row r="43" spans="2:12" ht="14.25" x14ac:dyDescent="0.2">
      <c r="B43" s="43"/>
      <c r="D43"/>
      <c r="E43" s="24" t="s">
        <v>312</v>
      </c>
      <c r="F43" s="24" t="s">
        <v>313</v>
      </c>
      <c r="G43" s="188">
        <v>0</v>
      </c>
      <c r="H43" s="189"/>
      <c r="I43" s="190"/>
      <c r="L43" s="62"/>
    </row>
    <row r="44" spans="2:12" ht="14.25" x14ac:dyDescent="0.2">
      <c r="B44" s="43"/>
      <c r="D44"/>
      <c r="G44" s="78" t="s">
        <v>89</v>
      </c>
      <c r="H44" s="78"/>
      <c r="I44" s="78"/>
      <c r="L44" s="62"/>
    </row>
    <row r="45" spans="2:12" ht="14.25" x14ac:dyDescent="0.2">
      <c r="B45" s="43"/>
      <c r="G45" s="188" t="s">
        <v>277</v>
      </c>
      <c r="H45" s="189"/>
      <c r="I45" s="190"/>
      <c r="J45" s="8"/>
      <c r="L45" s="62"/>
    </row>
    <row r="46" spans="2:12" ht="4.5" customHeight="1" x14ac:dyDescent="0.2">
      <c r="B46" s="11"/>
      <c r="C46" s="13"/>
      <c r="D46" s="13"/>
      <c r="E46" s="13"/>
      <c r="F46" s="13"/>
      <c r="G46" s="13"/>
      <c r="H46" s="13"/>
      <c r="I46" s="13"/>
      <c r="K46" s="5"/>
      <c r="L46" s="60"/>
    </row>
    <row r="47" spans="2:12" ht="4.5" customHeight="1" x14ac:dyDescent="0.2">
      <c r="B47" s="11"/>
      <c r="C47" s="5"/>
      <c r="D47" s="5"/>
      <c r="E47" s="5"/>
      <c r="F47" s="5"/>
      <c r="G47" s="5"/>
      <c r="H47" s="5"/>
      <c r="I47" s="5"/>
      <c r="K47" s="5"/>
      <c r="L47" s="60"/>
    </row>
    <row r="48" spans="2:12" ht="15" x14ac:dyDescent="0.2">
      <c r="B48" s="11"/>
      <c r="C48" s="85">
        <v>12</v>
      </c>
      <c r="D48" s="26" t="s">
        <v>105</v>
      </c>
      <c r="E48" s="25" t="s">
        <v>17</v>
      </c>
      <c r="G48" s="5"/>
      <c r="H48" s="5"/>
      <c r="I48" s="5"/>
      <c r="K48" s="5"/>
      <c r="L48" s="62"/>
    </row>
    <row r="49" spans="2:12" ht="14.25" x14ac:dyDescent="0.2">
      <c r="B49" s="11"/>
      <c r="C49" s="11"/>
      <c r="D49" s="11"/>
      <c r="E49" s="25"/>
      <c r="G49" s="5"/>
      <c r="H49" s="5"/>
      <c r="I49" s="5"/>
      <c r="K49" s="5"/>
      <c r="L49" s="62"/>
    </row>
    <row r="50" spans="2:12" ht="15" x14ac:dyDescent="0.2">
      <c r="B50" s="11"/>
      <c r="C50" s="10"/>
      <c r="D50" s="26" t="s">
        <v>106</v>
      </c>
      <c r="E50" s="208" t="s">
        <v>309</v>
      </c>
      <c r="F50" s="194"/>
      <c r="G50" s="195"/>
      <c r="H50" s="5"/>
      <c r="I50" s="5"/>
      <c r="J50" s="12"/>
      <c r="K50" s="5"/>
      <c r="L50" s="62"/>
    </row>
    <row r="51" spans="2:12" ht="14.25" x14ac:dyDescent="0.2">
      <c r="B51" s="11"/>
      <c r="C51" s="10"/>
      <c r="D51" s="43"/>
      <c r="E51" s="43"/>
      <c r="F51" s="43"/>
      <c r="G51" s="43"/>
      <c r="H51" s="43"/>
      <c r="I51" s="43"/>
      <c r="J51" s="5"/>
      <c r="K51" s="5"/>
      <c r="L51" s="62"/>
    </row>
    <row r="52" spans="2:12" ht="15" x14ac:dyDescent="0.2">
      <c r="B52" s="11"/>
      <c r="C52" s="10"/>
      <c r="D52" s="26" t="s">
        <v>107</v>
      </c>
      <c r="E52" s="208" t="s">
        <v>310</v>
      </c>
      <c r="F52" s="194"/>
      <c r="G52" s="195"/>
      <c r="H52" s="43"/>
      <c r="I52" s="43"/>
      <c r="J52" s="5"/>
      <c r="K52" s="5"/>
      <c r="L52" s="62"/>
    </row>
    <row r="53" spans="2:12" ht="14.25" x14ac:dyDescent="0.2">
      <c r="B53" s="11"/>
      <c r="C53" s="10"/>
      <c r="E53" s="10"/>
      <c r="J53" s="5"/>
      <c r="K53" s="5"/>
      <c r="L53" s="62"/>
    </row>
    <row r="54" spans="2:12" ht="14.25" x14ac:dyDescent="0.2">
      <c r="B54" s="11"/>
      <c r="C54" s="10"/>
      <c r="D54" s="26" t="s">
        <v>87</v>
      </c>
      <c r="E54" s="109" t="s">
        <v>311</v>
      </c>
      <c r="J54" s="5"/>
      <c r="K54" s="5"/>
      <c r="L54" s="62"/>
    </row>
    <row r="55" spans="2:12" ht="14.25" x14ac:dyDescent="0.2">
      <c r="B55" s="11"/>
      <c r="C55" s="10"/>
      <c r="E55" s="10"/>
      <c r="F55" s="18" t="s">
        <v>0</v>
      </c>
      <c r="J55" s="5"/>
      <c r="K55" s="5"/>
      <c r="L55" s="62"/>
    </row>
    <row r="56" spans="2:12" ht="14.25" x14ac:dyDescent="0.2">
      <c r="B56" s="11"/>
      <c r="C56" s="10"/>
      <c r="D56" s="5"/>
      <c r="E56" s="26" t="s">
        <v>181</v>
      </c>
      <c r="F56" s="3"/>
      <c r="G56" s="5"/>
      <c r="H56" s="5"/>
      <c r="I56" s="5"/>
      <c r="J56" s="5"/>
      <c r="K56" s="5"/>
      <c r="L56" s="62"/>
    </row>
    <row r="57" spans="2:12" ht="14.25" x14ac:dyDescent="0.2">
      <c r="B57" s="11"/>
      <c r="C57" s="10"/>
      <c r="D57"/>
      <c r="F57" s="18" t="s">
        <v>0</v>
      </c>
      <c r="G57" s="5"/>
      <c r="H57" s="5"/>
      <c r="I57" s="5"/>
      <c r="J57" s="5"/>
      <c r="K57" s="5"/>
      <c r="L57" s="62"/>
    </row>
    <row r="58" spans="2:12" ht="14.25" x14ac:dyDescent="0.2">
      <c r="B58" s="11"/>
      <c r="C58" s="10"/>
      <c r="D58" s="26" t="s">
        <v>203</v>
      </c>
      <c r="E58" s="56"/>
      <c r="F58" s="3"/>
      <c r="G58" s="5"/>
      <c r="H58" s="5"/>
      <c r="I58" s="5"/>
      <c r="J58" s="5"/>
      <c r="K58" s="5"/>
      <c r="L58" s="62"/>
    </row>
    <row r="59" spans="2:12" ht="4.5" customHeight="1" x14ac:dyDescent="0.2">
      <c r="B59" s="11"/>
      <c r="C59" s="13"/>
      <c r="D59" s="13"/>
      <c r="E59" s="13"/>
      <c r="F59" s="13"/>
      <c r="G59" s="13"/>
      <c r="H59" s="13"/>
      <c r="I59" s="13"/>
      <c r="K59" s="5"/>
      <c r="L59" s="60"/>
    </row>
    <row r="60" spans="2:12" ht="4.5" customHeight="1" x14ac:dyDescent="0.2">
      <c r="B60" s="11"/>
      <c r="C60" s="5"/>
      <c r="D60" s="5"/>
      <c r="E60" s="5"/>
      <c r="F60" s="5"/>
      <c r="G60" s="5"/>
      <c r="H60" s="5"/>
      <c r="I60" s="5"/>
      <c r="K60" s="5"/>
      <c r="L60" s="60"/>
    </row>
    <row r="61" spans="2:12" x14ac:dyDescent="0.2">
      <c r="D61"/>
      <c r="H61" s="87" t="s">
        <v>113</v>
      </c>
      <c r="I61" s="87" t="s">
        <v>182</v>
      </c>
      <c r="J61" s="87" t="s">
        <v>183</v>
      </c>
      <c r="L61" s="64"/>
    </row>
    <row r="62" spans="2:12" x14ac:dyDescent="0.2">
      <c r="B62" s="56"/>
      <c r="C62" s="56"/>
      <c r="D62" s="26" t="s">
        <v>204</v>
      </c>
      <c r="E62" s="56"/>
      <c r="F62" s="56"/>
      <c r="G62" s="56"/>
      <c r="H62" s="93" t="s">
        <v>114</v>
      </c>
      <c r="I62" s="93" t="s">
        <v>114</v>
      </c>
      <c r="J62" s="93" t="s">
        <v>114</v>
      </c>
      <c r="K62" s="56"/>
      <c r="L62" s="64"/>
    </row>
    <row r="63" spans="2:12" x14ac:dyDescent="0.2">
      <c r="D63"/>
      <c r="F63" s="18"/>
      <c r="H63" s="18" t="s">
        <v>0</v>
      </c>
      <c r="I63" s="18" t="s">
        <v>0</v>
      </c>
      <c r="J63" s="18" t="s">
        <v>0</v>
      </c>
      <c r="L63" s="64"/>
    </row>
    <row r="64" spans="2:12" ht="15" x14ac:dyDescent="0.2">
      <c r="D64" s="26" t="s">
        <v>108</v>
      </c>
      <c r="F64" s="68" t="s">
        <v>252</v>
      </c>
      <c r="H64" s="3">
        <v>45792</v>
      </c>
      <c r="I64" s="3"/>
      <c r="J64" s="3">
        <v>46522</v>
      </c>
      <c r="L64" s="64"/>
    </row>
    <row r="65" spans="2:12" x14ac:dyDescent="0.2">
      <c r="B65" s="56"/>
      <c r="C65" s="56"/>
      <c r="D65" s="56"/>
      <c r="E65" s="56"/>
      <c r="F65" s="18"/>
      <c r="G65" s="56"/>
      <c r="H65" s="18" t="s">
        <v>0</v>
      </c>
      <c r="I65" s="57"/>
      <c r="J65" s="18"/>
      <c r="K65" s="56"/>
      <c r="L65" s="64"/>
    </row>
    <row r="66" spans="2:12" ht="15" x14ac:dyDescent="0.2">
      <c r="D66" s="26" t="s">
        <v>109</v>
      </c>
      <c r="F66" s="68" t="s">
        <v>252</v>
      </c>
      <c r="G66" s="93" t="s">
        <v>115</v>
      </c>
      <c r="H66" s="3">
        <v>45505</v>
      </c>
      <c r="I66" s="34"/>
      <c r="J66" s="18"/>
      <c r="L66" s="64"/>
    </row>
    <row r="67" spans="2:12" ht="4.5" customHeight="1" x14ac:dyDescent="0.2">
      <c r="B67" s="11"/>
      <c r="C67" s="13"/>
      <c r="D67" s="13"/>
      <c r="E67" s="13"/>
      <c r="F67" s="13"/>
      <c r="G67" s="13"/>
      <c r="H67" s="13"/>
      <c r="I67" s="13"/>
      <c r="K67" s="5"/>
      <c r="L67" s="60"/>
    </row>
    <row r="68" spans="2:12" ht="4.5" customHeight="1" x14ac:dyDescent="0.2">
      <c r="B68" s="11"/>
      <c r="C68" s="5"/>
      <c r="D68" s="5"/>
      <c r="E68" s="5"/>
      <c r="F68" s="5"/>
      <c r="G68" s="5"/>
      <c r="H68" s="5"/>
      <c r="I68" s="5"/>
      <c r="K68" s="5"/>
      <c r="L68" s="60"/>
    </row>
    <row r="69" spans="2:12" x14ac:dyDescent="0.2">
      <c r="B69" s="11"/>
      <c r="C69" s="5"/>
      <c r="D69" s="5"/>
      <c r="E69" s="5"/>
      <c r="F69" s="5"/>
      <c r="G69" s="5"/>
      <c r="H69" s="5"/>
      <c r="I69" s="5"/>
      <c r="K69" s="5"/>
      <c r="L69" s="60"/>
    </row>
    <row r="70" spans="2:12" x14ac:dyDescent="0.2">
      <c r="B70" s="56"/>
      <c r="C70" s="56"/>
      <c r="D70" s="56"/>
      <c r="E70" s="212" t="s">
        <v>110</v>
      </c>
      <c r="F70" s="213"/>
      <c r="G70" s="214"/>
      <c r="H70" s="56"/>
      <c r="I70" s="57"/>
      <c r="J70" s="18"/>
      <c r="K70" s="56"/>
      <c r="L70" s="64"/>
    </row>
    <row r="71" spans="2:12" ht="15.75" customHeight="1" x14ac:dyDescent="0.2">
      <c r="D71"/>
      <c r="E71" s="175" t="s">
        <v>112</v>
      </c>
      <c r="F71" s="175"/>
      <c r="G71" s="175"/>
      <c r="I71" s="34"/>
      <c r="J71" s="18"/>
      <c r="L71" s="64"/>
    </row>
    <row r="72" spans="2:12" x14ac:dyDescent="0.2">
      <c r="B72" s="56"/>
      <c r="C72" s="56"/>
      <c r="D72" s="56"/>
      <c r="E72" s="56"/>
      <c r="F72" s="18"/>
      <c r="G72" s="56"/>
      <c r="H72" s="56"/>
      <c r="I72" s="57"/>
      <c r="J72" s="18"/>
      <c r="K72" s="56"/>
      <c r="L72" s="64"/>
    </row>
    <row r="73" spans="2:12" x14ac:dyDescent="0.2">
      <c r="D73" s="26" t="s">
        <v>173</v>
      </c>
      <c r="F73" s="209" t="s">
        <v>262</v>
      </c>
      <c r="G73" s="210"/>
      <c r="H73" s="211"/>
      <c r="I73" s="34"/>
      <c r="J73" s="34"/>
    </row>
    <row r="74" spans="2:12" x14ac:dyDescent="0.2">
      <c r="H74" s="18" t="s">
        <v>0</v>
      </c>
      <c r="I74" s="34"/>
      <c r="J74" s="34"/>
    </row>
    <row r="75" spans="2:12" x14ac:dyDescent="0.2">
      <c r="H75" s="3"/>
    </row>
    <row r="76" spans="2:12" x14ac:dyDescent="0.2">
      <c r="D76" s="23" t="s">
        <v>34</v>
      </c>
      <c r="E76" s="1"/>
      <c r="F76" s="22"/>
      <c r="G76" s="22"/>
      <c r="H76" s="22"/>
    </row>
    <row r="77" spans="2:12" ht="15" x14ac:dyDescent="0.2">
      <c r="D77" s="199" t="s">
        <v>2</v>
      </c>
      <c r="E77" s="200"/>
      <c r="F77" s="201"/>
      <c r="G77" s="22"/>
      <c r="H77" s="22"/>
      <c r="I77" s="90" t="s">
        <v>111</v>
      </c>
    </row>
    <row r="78" spans="2:12" ht="27.75" customHeight="1" x14ac:dyDescent="0.2">
      <c r="D78" s="202"/>
      <c r="E78" s="203"/>
      <c r="F78" s="204"/>
      <c r="G78" s="22"/>
      <c r="I78" s="34"/>
      <c r="J78" s="18"/>
    </row>
    <row r="79" spans="2:12" x14ac:dyDescent="0.2">
      <c r="D79" s="205"/>
      <c r="E79" s="206"/>
      <c r="F79" s="207"/>
      <c r="G79" s="22"/>
      <c r="H79" s="13"/>
      <c r="I79" s="13"/>
      <c r="J79" s="13"/>
    </row>
    <row r="145" ht="10.5" customHeight="1" x14ac:dyDescent="0.2"/>
    <row r="148" ht="10.5" customHeight="1" x14ac:dyDescent="0.2"/>
    <row r="149" ht="18" customHeight="1" x14ac:dyDescent="0.2"/>
    <row r="150" ht="4.5" customHeight="1" x14ac:dyDescent="0.2"/>
    <row r="152" ht="10.5" customHeight="1" x14ac:dyDescent="0.2"/>
    <row r="154" ht="21.75" customHeight="1" x14ac:dyDescent="0.2"/>
    <row r="158" ht="15" customHeight="1" x14ac:dyDescent="0.2"/>
    <row r="159" ht="4.5" customHeight="1" x14ac:dyDescent="0.2"/>
    <row r="160" ht="15" customHeight="1" x14ac:dyDescent="0.2"/>
    <row r="161" ht="4.5" customHeight="1" x14ac:dyDescent="0.2"/>
    <row r="162" ht="15" customHeight="1" x14ac:dyDescent="0.2"/>
    <row r="163" ht="10.5" customHeight="1" x14ac:dyDescent="0.2"/>
    <row r="164" ht="15" customHeight="1" x14ac:dyDescent="0.2"/>
    <row r="165" ht="15" customHeight="1" x14ac:dyDescent="0.2"/>
    <row r="166" ht="15" customHeight="1" x14ac:dyDescent="0.2"/>
    <row r="167" ht="3.75" customHeight="1" x14ac:dyDescent="0.2"/>
    <row r="168" ht="3.75" customHeight="1" x14ac:dyDescent="0.2"/>
    <row r="174" ht="12.75" customHeight="1" x14ac:dyDescent="0.2"/>
    <row r="175" ht="3.75" customHeight="1" x14ac:dyDescent="0.2"/>
    <row r="176" ht="3.75" customHeight="1" x14ac:dyDescent="0.2"/>
    <row r="179" ht="10.5" customHeight="1" x14ac:dyDescent="0.2"/>
    <row r="181" ht="3.75" customHeight="1" x14ac:dyDescent="0.2"/>
    <row r="182" ht="12.75" customHeight="1" x14ac:dyDescent="0.2"/>
    <row r="183" ht="12.75" customHeight="1" x14ac:dyDescent="0.2"/>
    <row r="187" ht="25.5" customHeight="1" x14ac:dyDescent="0.2"/>
    <row r="188" ht="21.75" customHeight="1" x14ac:dyDescent="0.2"/>
    <row r="189" ht="6" customHeight="1" x14ac:dyDescent="0.2"/>
  </sheetData>
  <mergeCells count="21">
    <mergeCell ref="D77:F79"/>
    <mergeCell ref="E50:G50"/>
    <mergeCell ref="E52:G52"/>
    <mergeCell ref="F73:H73"/>
    <mergeCell ref="E70:G70"/>
    <mergeCell ref="E7:F7"/>
    <mergeCell ref="E8:F8"/>
    <mergeCell ref="D14:E14"/>
    <mergeCell ref="D15:E15"/>
    <mergeCell ref="E71:G71"/>
    <mergeCell ref="D18:F18"/>
    <mergeCell ref="E20:F20"/>
    <mergeCell ref="F41:G41"/>
    <mergeCell ref="F15:H15"/>
    <mergeCell ref="G43:I43"/>
    <mergeCell ref="G45:I45"/>
    <mergeCell ref="E22:F22"/>
    <mergeCell ref="E26:I26"/>
    <mergeCell ref="F37:I37"/>
    <mergeCell ref="H39:J39"/>
    <mergeCell ref="E29:F29"/>
  </mergeCells>
  <phoneticPr fontId="0" type="noConversion"/>
  <dataValidations count="10">
    <dataValidation type="list" allowBlank="1" showInputMessage="1" showErrorMessage="1" sqref="F73:H73 F15">
      <formula1>"---,Ing. Francesco Franco VALERI,Ing. Antonio CELLUCCI,Ing. Giuseppe ESPOSITO,Dr. Luigi LELI,Arch. Leonardo TOPPI,Arch. Maurizio POZZILLI,Ing. Paolo EMMI,Ing. Carlo PELLICCIARI"</formula1>
    </dataValidation>
    <dataValidation type="list" allowBlank="1" showInputMessage="1" showErrorMessage="1" sqref="F64 F66">
      <formula1>"---,SI,NO"</formula1>
    </dataValidation>
    <dataValidation type="list" allowBlank="1" showInputMessage="1" showErrorMessage="1" sqref="H18">
      <formula1>"---,Procedura Aperta,Procedura Ristretta Semplificata,Procedura Ristretta,Somma Urgenza,Lavori Urgenti,Procedura Negoziata,Appalto Concorso,Dialogo Competitivo,Accordo Quadro, Procedura Accellerata,Appalto con Permuta"</formula1>
    </dataValidation>
    <dataValidation type="list" allowBlank="1" showInputMessage="1" showErrorMessage="1" sqref="G14">
      <formula1>"---,DIP. VII-Direzione,DIP. VII-Serv. 1,DIP. VII-Serv. 2, DIP. VII-Serv. 3,DIP. XI - Direzione, DIP. XI-Serv. 1,DIP. XI-Serv. 2,DIP. XIII - Direzione Generale,DIP. XIII-Serv. 2,Direzione Generale-Serv. 2"</formula1>
    </dataValidation>
    <dataValidation type="list" allowBlank="1" showInputMessage="1" showErrorMessage="1" sqref="J18">
      <formula1>"---,Offerta economicamente più Vantaggiosa,Prezzo più Basso con verifica congruità economica delle offerte,Prezzo più Basso con esclusione automatica delle offerte anomale"</formula1>
    </dataValidation>
    <dataValidation type="list" allowBlank="1" showInputMessage="1" showErrorMessage="1" sqref="G29">
      <formula1>"---,01-MANDANTE,02-MANDATARIA,05-CONSORZIATA"</formula1>
    </dataValidation>
    <dataValidation type="list" allowBlank="1" showInputMessage="1" showErrorMessage="1" sqref="E29:F29">
      <mc:AlternateContent xmlns:x12ac="http://schemas.microsoft.com/office/spreadsheetml/2011/1/ac" xmlns:mc="http://schemas.openxmlformats.org/markup-compatibility/2006">
        <mc:Choice Requires="x12ac">
          <x12ac:list>---,ATI/Consorzi ordinari,Consorzi di Cooperative / Consorzi Imprese Artigiane / Consorzi Stabili,"Impresa Singola (Imprese Individuali, Società Commerciali, Società Cooperative)",GEIE</x12ac:list>
        </mc:Choice>
        <mc:Fallback>
          <formula1>"---,ATI/Consorzi ordinari,Consorzi di Cooperative / Consorzi Imprese Artigiane / Consorzi Stabili,Impresa Singola (Imprese Individuali, Società Commerciali, Società Cooperative),GEIE"</formula1>
        </mc:Fallback>
      </mc:AlternateContent>
    </dataValidation>
    <dataValidation type="list" allowBlank="1" showInputMessage="1" showErrorMessage="1" sqref="D11">
      <formula1>"---,Dott.ssa Nunzia CIUFFREDA,Dr. Claudio CARRINO,Dott.ssa Simona CENCI,Dr. Gennaro FIORE"</formula1>
    </dataValidation>
    <dataValidation type="list" allowBlank="1" showInputMessage="1" showErrorMessage="1" sqref="D10">
      <formula1>"---,SERVIZI E FORNITURE,EDILIZIA,VIABILITA',PATRIMONIO,UFFICIO GARE E CONTRATTI,ALTRO"</formula1>
    </dataValidation>
    <dataValidation type="list" allowBlank="1" showInputMessage="1" showErrorMessage="1" sqref="J26">
      <formula1>"---,SPA,SRL,SNC,SAS,I.I. (Impresa Individuale),ARL,CONSORZIO,COOPERATIVA"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63" fitToHeight="3" orientation="portrait" r:id="rId1"/>
  <headerFooter alignWithMargins="0">
    <oddHeader>&amp;C&amp;A&amp;R&amp;F</oddHeader>
    <oddFooter>&amp;Lscheda FASCICOLO GARA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O265"/>
  <sheetViews>
    <sheetView showGridLines="0" topLeftCell="A94" zoomScaleSheetLayoutView="100" workbookViewId="0">
      <selection activeCell="A130" sqref="A1:XFD1048576"/>
    </sheetView>
  </sheetViews>
  <sheetFormatPr defaultRowHeight="12.75" x14ac:dyDescent="0.2"/>
  <cols>
    <col min="1" max="1" width="1.5703125" customWidth="1"/>
    <col min="2" max="2" width="2.85546875" customWidth="1"/>
    <col min="3" max="3" width="5.42578125" customWidth="1"/>
    <col min="4" max="4" width="36.140625" style="8" customWidth="1"/>
    <col min="5" max="5" width="18.28515625" customWidth="1"/>
    <col min="6" max="6" width="16.28515625" customWidth="1"/>
    <col min="7" max="7" width="13.5703125" customWidth="1"/>
    <col min="8" max="8" width="9" customWidth="1"/>
    <col min="9" max="9" width="22.140625" customWidth="1"/>
    <col min="10" max="10" width="13.28515625" customWidth="1"/>
    <col min="11" max="11" width="16.140625" customWidth="1"/>
    <col min="12" max="12" width="2.5703125" customWidth="1"/>
  </cols>
  <sheetData>
    <row r="1" spans="1:15" ht="30" x14ac:dyDescent="0.4">
      <c r="D1" s="83"/>
      <c r="E1" s="83"/>
    </row>
    <row r="2" spans="1:15" x14ac:dyDescent="0.2">
      <c r="E2" s="8"/>
    </row>
    <row r="3" spans="1:15" s="1" customFormat="1" x14ac:dyDescent="0.2">
      <c r="A3"/>
      <c r="B3"/>
      <c r="C3"/>
      <c r="D3" s="8"/>
      <c r="E3" s="8"/>
      <c r="F3"/>
      <c r="G3"/>
      <c r="H3"/>
      <c r="I3"/>
      <c r="J3"/>
      <c r="K3"/>
      <c r="L3"/>
      <c r="M3"/>
      <c r="N3"/>
      <c r="O3"/>
    </row>
    <row r="4" spans="1:15" s="1" customFormat="1" x14ac:dyDescent="0.2">
      <c r="A4"/>
      <c r="B4"/>
      <c r="C4"/>
      <c r="D4" s="8"/>
      <c r="E4" s="8"/>
      <c r="F4"/>
      <c r="G4"/>
      <c r="H4"/>
      <c r="I4"/>
      <c r="J4"/>
      <c r="K4"/>
      <c r="L4"/>
      <c r="M4"/>
      <c r="N4"/>
      <c r="O4"/>
    </row>
    <row r="5" spans="1:15" s="1" customFormat="1" ht="27" x14ac:dyDescent="0.2">
      <c r="A5"/>
      <c r="B5"/>
      <c r="C5"/>
      <c r="D5" s="8"/>
      <c r="E5" s="8"/>
      <c r="F5" s="173" t="s">
        <v>118</v>
      </c>
      <c r="G5" s="230"/>
      <c r="H5" s="174"/>
      <c r="I5"/>
      <c r="J5"/>
      <c r="K5"/>
      <c r="L5"/>
      <c r="M5"/>
      <c r="N5"/>
      <c r="O5"/>
    </row>
    <row r="6" spans="1:15" s="1" customFormat="1" ht="14.25" x14ac:dyDescent="0.2">
      <c r="D6" s="6"/>
      <c r="E6" s="6"/>
      <c r="F6" s="150" t="s">
        <v>119</v>
      </c>
      <c r="G6" s="150"/>
      <c r="H6" s="2"/>
      <c r="I6" s="2"/>
      <c r="L6"/>
      <c r="M6"/>
      <c r="N6"/>
      <c r="O6"/>
    </row>
    <row r="7" spans="1:15" s="1" customFormat="1" ht="15" x14ac:dyDescent="0.2">
      <c r="D7" s="127" t="s">
        <v>218</v>
      </c>
      <c r="E7" s="25"/>
      <c r="F7" s="84"/>
      <c r="G7" s="84"/>
      <c r="H7" s="2"/>
      <c r="I7" s="2"/>
      <c r="J7" s="154" t="s">
        <v>219</v>
      </c>
      <c r="K7" s="154" t="s">
        <v>220</v>
      </c>
      <c r="L7"/>
      <c r="M7"/>
      <c r="N7"/>
      <c r="O7"/>
    </row>
    <row r="8" spans="1:15" ht="19.5" x14ac:dyDescent="0.2">
      <c r="A8" s="1"/>
      <c r="B8" s="1"/>
      <c r="C8" s="1"/>
      <c r="D8" s="126" t="s">
        <v>255</v>
      </c>
      <c r="E8" s="25"/>
      <c r="F8" s="84"/>
      <c r="G8" s="84"/>
      <c r="H8" s="22" t="s">
        <v>217</v>
      </c>
      <c r="I8" s="4" t="s">
        <v>260</v>
      </c>
      <c r="J8" s="4">
        <v>0</v>
      </c>
      <c r="K8" s="4">
        <v>0</v>
      </c>
    </row>
    <row r="9" spans="1:15" ht="15" x14ac:dyDescent="0.2">
      <c r="A9" s="1"/>
      <c r="B9" s="1"/>
      <c r="C9" s="155" t="s">
        <v>223</v>
      </c>
      <c r="D9" s="156" t="s">
        <v>254</v>
      </c>
      <c r="E9" s="95"/>
      <c r="F9" s="84"/>
      <c r="G9" s="84"/>
      <c r="H9" s="155" t="s">
        <v>0</v>
      </c>
      <c r="I9" s="119">
        <v>45173</v>
      </c>
      <c r="J9" s="157">
        <v>0</v>
      </c>
      <c r="K9" s="157">
        <v>0</v>
      </c>
    </row>
    <row r="10" spans="1:15" ht="14.25" x14ac:dyDescent="0.2">
      <c r="A10" s="1"/>
      <c r="B10" s="1"/>
      <c r="C10" s="1"/>
      <c r="D10" s="2"/>
      <c r="E10" s="2"/>
      <c r="F10" s="1"/>
      <c r="G10" s="18" t="s">
        <v>3</v>
      </c>
      <c r="H10" s="18" t="s">
        <v>4</v>
      </c>
      <c r="J10" s="1"/>
      <c r="K10" s="1"/>
    </row>
    <row r="11" spans="1:15" x14ac:dyDescent="0.2">
      <c r="A11" s="1"/>
      <c r="B11" s="1"/>
      <c r="C11" s="1"/>
      <c r="E11" s="16" t="s">
        <v>10</v>
      </c>
      <c r="F11" s="117" t="s">
        <v>266</v>
      </c>
      <c r="G11" s="110">
        <v>0</v>
      </c>
      <c r="H11" s="110" t="s">
        <v>13</v>
      </c>
      <c r="J11" s="1"/>
      <c r="K11" s="1"/>
    </row>
    <row r="12" spans="1:15" x14ac:dyDescent="0.2">
      <c r="A12" s="1"/>
      <c r="B12" s="1"/>
      <c r="C12" s="1"/>
      <c r="E12" s="17" t="s">
        <v>50</v>
      </c>
      <c r="F12" s="186" t="s">
        <v>262</v>
      </c>
      <c r="G12" s="187"/>
      <c r="H12" s="187"/>
      <c r="J12" s="17"/>
      <c r="K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5" ht="21.75" thickBot="1" x14ac:dyDescent="0.25">
      <c r="A14" s="1"/>
      <c r="B14" s="1"/>
      <c r="C14" s="1"/>
      <c r="D14" s="25" t="s">
        <v>53</v>
      </c>
      <c r="E14" s="25"/>
      <c r="F14" s="25"/>
      <c r="G14" s="1"/>
      <c r="H14" s="1"/>
      <c r="I14" s="21" t="s">
        <v>47</v>
      </c>
      <c r="J14" s="1"/>
      <c r="K14" s="94" t="s">
        <v>23</v>
      </c>
    </row>
    <row r="15" spans="1:15" ht="53.25" customHeight="1" thickTop="1" thickBot="1" x14ac:dyDescent="0.25">
      <c r="B15" s="11" t="s">
        <v>1</v>
      </c>
      <c r="D15" s="180" t="s">
        <v>270</v>
      </c>
      <c r="E15" s="181"/>
      <c r="F15" s="181"/>
      <c r="G15" s="182"/>
      <c r="H15" s="1"/>
      <c r="I15" s="111" t="s">
        <v>250</v>
      </c>
      <c r="J15" s="1"/>
      <c r="K15" s="110" t="s">
        <v>269</v>
      </c>
    </row>
    <row r="16" spans="1:15" ht="15" thickTop="1" x14ac:dyDescent="0.2">
      <c r="B16" s="11"/>
      <c r="D16" s="11"/>
      <c r="E16" s="11"/>
      <c r="F16" s="11"/>
      <c r="G16" s="11"/>
      <c r="I16" s="9"/>
      <c r="J16" s="9"/>
      <c r="K16" s="9"/>
    </row>
    <row r="17" spans="2:11" ht="19.5" x14ac:dyDescent="0.2">
      <c r="B17" s="11"/>
      <c r="D17" s="29" t="s">
        <v>90</v>
      </c>
      <c r="E17" s="29"/>
      <c r="F17" s="231">
        <v>175090.32</v>
      </c>
      <c r="G17" s="231"/>
      <c r="H17" s="39" t="s">
        <v>9</v>
      </c>
      <c r="I17" s="9"/>
    </row>
    <row r="18" spans="2:11" x14ac:dyDescent="0.2">
      <c r="B18" s="11"/>
      <c r="D18"/>
      <c r="F18" s="23" t="s">
        <v>8</v>
      </c>
      <c r="G18" s="7"/>
    </row>
    <row r="19" spans="2:11" ht="14.25" x14ac:dyDescent="0.2">
      <c r="B19" s="11"/>
      <c r="D19"/>
      <c r="F19" s="191" t="s">
        <v>263</v>
      </c>
      <c r="G19" s="192"/>
    </row>
    <row r="20" spans="2:11" ht="4.5" customHeight="1" x14ac:dyDescent="0.2">
      <c r="B20" s="11"/>
      <c r="C20" s="5"/>
      <c r="D20" s="5"/>
      <c r="E20" s="5"/>
      <c r="F20" s="5"/>
      <c r="G20" s="5"/>
      <c r="H20" s="5"/>
      <c r="I20" s="5"/>
      <c r="J20" s="5"/>
    </row>
    <row r="21" spans="2:11" ht="4.5" customHeight="1" x14ac:dyDescent="0.2">
      <c r="B21" s="11"/>
      <c r="C21" s="15"/>
      <c r="D21" s="15"/>
      <c r="E21" s="15"/>
      <c r="F21" s="15"/>
      <c r="G21" s="15"/>
      <c r="H21" s="15"/>
      <c r="I21" s="15"/>
      <c r="J21" s="15"/>
      <c r="K21" s="96"/>
    </row>
    <row r="22" spans="2:11" ht="15" x14ac:dyDescent="0.2">
      <c r="B22" s="43"/>
      <c r="C22" s="85">
        <v>3</v>
      </c>
      <c r="D22" s="241" t="s">
        <v>120</v>
      </c>
      <c r="E22" s="242"/>
      <c r="F22" s="242"/>
      <c r="G22" s="243"/>
      <c r="H22" s="5"/>
      <c r="I22" s="5"/>
      <c r="J22" s="5"/>
      <c r="K22" s="5"/>
    </row>
    <row r="23" spans="2:11" ht="4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2:11" x14ac:dyDescent="0.2">
      <c r="B24" s="11"/>
      <c r="C24" s="97" t="s">
        <v>121</v>
      </c>
      <c r="D24" s="98" t="s">
        <v>122</v>
      </c>
      <c r="E24" s="98"/>
      <c r="F24" s="11"/>
      <c r="G24" s="11"/>
      <c r="H24" s="244" t="s">
        <v>52</v>
      </c>
      <c r="I24" s="244"/>
      <c r="J24" s="11"/>
      <c r="K24" s="11"/>
    </row>
    <row r="25" spans="2:11" ht="15" x14ac:dyDescent="0.2">
      <c r="B25" s="11"/>
      <c r="C25" s="11"/>
      <c r="D25" s="98" t="s">
        <v>123</v>
      </c>
      <c r="E25" s="99" t="s">
        <v>2</v>
      </c>
      <c r="G25" s="11"/>
      <c r="H25" s="245" t="s">
        <v>268</v>
      </c>
      <c r="I25" s="246"/>
      <c r="J25" s="11"/>
      <c r="K25" s="11"/>
    </row>
    <row r="26" spans="2:11" ht="4.5" customHeight="1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2:11" ht="15" x14ac:dyDescent="0.2">
      <c r="B27" s="11"/>
      <c r="C27" s="11"/>
      <c r="D27" s="22" t="s">
        <v>124</v>
      </c>
      <c r="E27" s="99" t="s">
        <v>2</v>
      </c>
      <c r="F27" s="11"/>
      <c r="G27" s="11"/>
      <c r="H27" s="11"/>
      <c r="I27" s="11"/>
      <c r="J27" s="11"/>
      <c r="K27" s="11"/>
    </row>
    <row r="28" spans="2:11" ht="4.5" customHeight="1" x14ac:dyDescent="0.2">
      <c r="B28" s="11"/>
      <c r="C28" s="11"/>
      <c r="D28" s="100"/>
      <c r="E28" s="11"/>
      <c r="F28" s="11"/>
      <c r="G28" s="11"/>
      <c r="H28" s="11"/>
      <c r="I28" s="11"/>
      <c r="J28" s="11"/>
      <c r="K28" s="11"/>
    </row>
    <row r="29" spans="2:11" ht="15" x14ac:dyDescent="0.2">
      <c r="B29" s="11"/>
      <c r="C29" s="11"/>
      <c r="D29" s="22" t="s">
        <v>125</v>
      </c>
      <c r="E29" s="99" t="s">
        <v>13</v>
      </c>
      <c r="F29" s="11"/>
      <c r="G29" s="11"/>
      <c r="H29" s="11"/>
      <c r="I29" s="11"/>
      <c r="J29" s="11"/>
      <c r="K29" s="11"/>
    </row>
    <row r="30" spans="2:11" ht="4.5" customHeight="1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2:11" ht="15" x14ac:dyDescent="0.2">
      <c r="B31" s="11"/>
      <c r="C31" s="11"/>
      <c r="D31" s="98" t="s">
        <v>126</v>
      </c>
      <c r="E31" s="99" t="s">
        <v>13</v>
      </c>
      <c r="F31" s="11"/>
      <c r="G31" s="11"/>
      <c r="H31" s="11"/>
      <c r="I31" s="11"/>
      <c r="J31" s="11"/>
      <c r="K31" s="11"/>
    </row>
    <row r="32" spans="2:11" ht="4.5" customHeight="1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5" x14ac:dyDescent="0.2">
      <c r="B33" s="11"/>
      <c r="C33" s="11"/>
      <c r="D33" s="98" t="s">
        <v>127</v>
      </c>
      <c r="E33" s="99" t="s">
        <v>13</v>
      </c>
      <c r="F33" s="11"/>
      <c r="G33" s="11"/>
      <c r="H33" s="11"/>
      <c r="I33" s="11"/>
      <c r="J33" s="11"/>
      <c r="K33" s="11"/>
    </row>
    <row r="34" spans="2:11" ht="4.5" customHeight="1" x14ac:dyDescent="0.2">
      <c r="B34" s="63"/>
      <c r="C34" s="63"/>
      <c r="D34" s="100"/>
      <c r="E34" s="11"/>
      <c r="F34" s="63"/>
      <c r="G34" s="63"/>
      <c r="H34" s="63"/>
      <c r="I34" s="63"/>
      <c r="J34" s="63"/>
      <c r="K34" s="63"/>
    </row>
    <row r="35" spans="2:11" ht="15" x14ac:dyDescent="0.2">
      <c r="B35" s="53"/>
      <c r="C35" s="53"/>
      <c r="D35" s="22" t="s">
        <v>128</v>
      </c>
      <c r="E35" s="99" t="s">
        <v>13</v>
      </c>
      <c r="F35" s="53"/>
      <c r="G35" s="53"/>
      <c r="H35" s="53"/>
      <c r="I35" s="53"/>
      <c r="J35" s="53"/>
      <c r="K35" s="53"/>
    </row>
    <row r="36" spans="2:11" ht="4.5" customHeight="1" x14ac:dyDescent="0.2"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2:11" ht="15" x14ac:dyDescent="0.2">
      <c r="B37" s="53"/>
      <c r="C37" s="53"/>
      <c r="D37" s="22" t="s">
        <v>129</v>
      </c>
      <c r="E37" s="99" t="s">
        <v>13</v>
      </c>
      <c r="F37" s="53"/>
      <c r="G37" s="53"/>
      <c r="H37" s="53"/>
      <c r="I37" s="53"/>
      <c r="J37" s="53"/>
      <c r="K37" s="53"/>
    </row>
    <row r="38" spans="2:11" ht="4.5" customHeight="1" x14ac:dyDescent="0.2">
      <c r="B38" s="11"/>
      <c r="C38" s="5"/>
      <c r="D38" s="5"/>
      <c r="E38" s="5"/>
      <c r="F38" s="5"/>
      <c r="G38" s="5"/>
      <c r="H38" s="5"/>
      <c r="I38" s="5"/>
      <c r="J38" s="5"/>
    </row>
    <row r="39" spans="2:11" ht="4.5" customHeight="1" x14ac:dyDescent="0.2">
      <c r="B39" s="11"/>
      <c r="C39" s="15"/>
      <c r="D39" s="15"/>
      <c r="E39" s="15"/>
      <c r="F39" s="15"/>
      <c r="G39" s="15"/>
      <c r="H39" s="15"/>
      <c r="I39" s="15"/>
      <c r="J39" s="15"/>
      <c r="K39" s="96"/>
    </row>
    <row r="40" spans="2:11" x14ac:dyDescent="0.2">
      <c r="B40" s="11"/>
      <c r="C40" s="97" t="s">
        <v>130</v>
      </c>
      <c r="D40" s="98" t="s">
        <v>131</v>
      </c>
      <c r="E40" s="98"/>
      <c r="F40" s="11"/>
      <c r="G40" s="11"/>
      <c r="H40" s="247" t="s">
        <v>22</v>
      </c>
      <c r="I40" s="247"/>
      <c r="J40" s="154" t="s">
        <v>24</v>
      </c>
      <c r="K40" s="11"/>
    </row>
    <row r="41" spans="2:11" x14ac:dyDescent="0.2">
      <c r="B41" s="11"/>
      <c r="C41" s="11"/>
      <c r="D41" s="11"/>
      <c r="E41" s="11"/>
      <c r="F41" s="11"/>
      <c r="G41" s="11"/>
      <c r="H41" s="245" t="s">
        <v>267</v>
      </c>
      <c r="I41" s="246"/>
      <c r="J41" s="77" t="s">
        <v>13</v>
      </c>
      <c r="K41" s="11"/>
    </row>
    <row r="42" spans="2:11" ht="15" x14ac:dyDescent="0.2">
      <c r="B42" s="11"/>
      <c r="C42" s="11"/>
      <c r="D42" s="22" t="s">
        <v>132</v>
      </c>
      <c r="E42" s="99" t="s">
        <v>13</v>
      </c>
      <c r="G42" s="11"/>
      <c r="I42" s="11"/>
      <c r="J42" s="11"/>
      <c r="K42" s="11"/>
    </row>
    <row r="43" spans="2:11" ht="4.5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2:11" ht="15" x14ac:dyDescent="0.2">
      <c r="B44" s="11"/>
      <c r="C44" s="11"/>
      <c r="D44" s="22" t="s">
        <v>133</v>
      </c>
      <c r="E44" s="99" t="s">
        <v>2</v>
      </c>
      <c r="F44" s="11"/>
      <c r="G44" s="11"/>
      <c r="H44" s="11"/>
      <c r="I44" s="11"/>
      <c r="J44" s="11"/>
      <c r="K44" s="11"/>
    </row>
    <row r="45" spans="2:11" ht="4.5" customHeight="1" x14ac:dyDescent="0.2">
      <c r="B45" s="11"/>
      <c r="C45" s="11"/>
      <c r="D45" s="100"/>
      <c r="E45" s="11"/>
      <c r="F45" s="11"/>
      <c r="G45" s="11"/>
      <c r="H45" s="11"/>
      <c r="I45" s="11"/>
      <c r="J45" s="11"/>
      <c r="K45" s="11"/>
    </row>
    <row r="46" spans="2:11" ht="15" x14ac:dyDescent="0.2">
      <c r="B46" s="11"/>
      <c r="C46" s="11"/>
      <c r="D46" s="22" t="s">
        <v>134</v>
      </c>
      <c r="E46" s="99" t="s">
        <v>13</v>
      </c>
      <c r="F46" s="11"/>
      <c r="G46" s="11"/>
      <c r="H46" s="11"/>
      <c r="I46" s="11"/>
      <c r="J46" s="11"/>
      <c r="K46" s="11"/>
    </row>
    <row r="47" spans="2:11" ht="4.5" customHeight="1" x14ac:dyDescent="0.2">
      <c r="B47" s="11"/>
      <c r="C47" s="5"/>
      <c r="D47" s="5"/>
      <c r="E47" s="5"/>
      <c r="F47" s="5"/>
      <c r="G47" s="5"/>
      <c r="H47" s="5"/>
      <c r="I47" s="5"/>
      <c r="J47" s="5"/>
    </row>
    <row r="48" spans="2:11" ht="4.5" customHeight="1" x14ac:dyDescent="0.2">
      <c r="B48" s="11"/>
      <c r="C48" s="15"/>
      <c r="D48" s="15"/>
      <c r="E48" s="15"/>
      <c r="F48" s="15"/>
      <c r="G48" s="15"/>
      <c r="H48" s="15"/>
      <c r="I48" s="15"/>
      <c r="J48" s="15"/>
      <c r="K48" s="96"/>
    </row>
    <row r="49" spans="2:11" x14ac:dyDescent="0.2">
      <c r="B49" s="11"/>
      <c r="C49" s="97" t="s">
        <v>135</v>
      </c>
      <c r="D49" s="98" t="s">
        <v>136</v>
      </c>
      <c r="E49" s="5"/>
      <c r="F49" s="5"/>
      <c r="G49" s="5"/>
      <c r="H49" s="5"/>
      <c r="I49" s="5"/>
      <c r="J49" s="5"/>
      <c r="K49" s="34"/>
    </row>
    <row r="50" spans="2:11" ht="12.75" customHeight="1" x14ac:dyDescent="0.2">
      <c r="B50" s="11"/>
      <c r="C50" s="11"/>
      <c r="D50" s="248" t="s">
        <v>250</v>
      </c>
      <c r="E50" s="98"/>
      <c r="F50" s="11"/>
      <c r="G50" s="11"/>
      <c r="I50" s="11"/>
      <c r="J50" s="11"/>
      <c r="K50" s="11"/>
    </row>
    <row r="51" spans="2:11" ht="12.75" customHeight="1" x14ac:dyDescent="0.2">
      <c r="B51" s="11"/>
      <c r="C51" s="11"/>
      <c r="D51" s="249"/>
      <c r="E51" s="11"/>
      <c r="F51" s="11"/>
      <c r="G51" s="11"/>
      <c r="I51" s="11"/>
      <c r="J51" s="11"/>
      <c r="K51" s="11"/>
    </row>
    <row r="52" spans="2:11" ht="4.5" customHeight="1" x14ac:dyDescent="0.2">
      <c r="B52" s="11"/>
      <c r="C52" s="5"/>
      <c r="D52" s="5"/>
      <c r="E52" s="5"/>
      <c r="F52" s="5"/>
      <c r="G52" s="5"/>
      <c r="H52" s="5"/>
      <c r="I52" s="5"/>
      <c r="J52" s="5"/>
    </row>
    <row r="53" spans="2:11" ht="5.25" customHeight="1" x14ac:dyDescent="0.2">
      <c r="B53" s="11"/>
      <c r="C53" s="15"/>
      <c r="D53" s="15"/>
      <c r="E53" s="15"/>
      <c r="F53" s="15"/>
      <c r="G53" s="15"/>
      <c r="H53" s="15"/>
      <c r="I53" s="15"/>
      <c r="J53" s="15"/>
      <c r="K53" s="96"/>
    </row>
    <row r="54" spans="2:11" x14ac:dyDescent="0.2">
      <c r="D54" s="98" t="s">
        <v>137</v>
      </c>
    </row>
    <row r="55" spans="2:11" x14ac:dyDescent="0.2">
      <c r="D55" s="22" t="s">
        <v>138</v>
      </c>
      <c r="F55" s="250" t="s">
        <v>58</v>
      </c>
      <c r="G55" s="250"/>
    </row>
    <row r="56" spans="2:11" x14ac:dyDescent="0.2">
      <c r="C56" s="1"/>
      <c r="D56" s="27" t="s">
        <v>11</v>
      </c>
      <c r="E56" s="27" t="s">
        <v>12</v>
      </c>
      <c r="F56" s="50" t="s">
        <v>60</v>
      </c>
      <c r="G56" s="1"/>
    </row>
    <row r="57" spans="2:11" ht="14.25" x14ac:dyDescent="0.2">
      <c r="C57" s="47" t="s">
        <v>59</v>
      </c>
      <c r="D57" s="20" t="s">
        <v>264</v>
      </c>
      <c r="E57" s="20" t="s">
        <v>265</v>
      </c>
      <c r="F57" s="224">
        <v>0</v>
      </c>
      <c r="G57" s="225"/>
    </row>
    <row r="58" spans="2:11" x14ac:dyDescent="0.2">
      <c r="C58" s="47"/>
      <c r="D58" s="47"/>
      <c r="E58" s="47"/>
      <c r="F58" s="47"/>
      <c r="G58" s="47"/>
    </row>
    <row r="59" spans="2:11" x14ac:dyDescent="0.2">
      <c r="C59" s="47"/>
      <c r="D59" s="22" t="s">
        <v>241</v>
      </c>
      <c r="E59" s="47"/>
      <c r="F59" s="250" t="s">
        <v>58</v>
      </c>
      <c r="G59" s="250"/>
    </row>
    <row r="60" spans="2:11" x14ac:dyDescent="0.2">
      <c r="C60" s="22"/>
      <c r="D60" s="27" t="s">
        <v>11</v>
      </c>
      <c r="E60" s="27" t="s">
        <v>12</v>
      </c>
      <c r="F60" s="50" t="s">
        <v>60</v>
      </c>
      <c r="G60" s="1"/>
      <c r="I60" s="152" t="s">
        <v>242</v>
      </c>
    </row>
    <row r="61" spans="2:11" ht="14.25" x14ac:dyDescent="0.2">
      <c r="C61" s="47" t="s">
        <v>51</v>
      </c>
      <c r="D61" s="20" t="s">
        <v>13</v>
      </c>
      <c r="E61" s="20" t="s">
        <v>13</v>
      </c>
      <c r="F61" s="224">
        <v>0</v>
      </c>
      <c r="G61" s="225"/>
      <c r="I61" s="153" t="s">
        <v>13</v>
      </c>
    </row>
    <row r="62" spans="2:11" x14ac:dyDescent="0.2">
      <c r="C62" s="47"/>
      <c r="D62" s="27" t="s">
        <v>11</v>
      </c>
      <c r="E62" s="27" t="s">
        <v>12</v>
      </c>
      <c r="F62" s="50" t="s">
        <v>60</v>
      </c>
      <c r="G62" s="1"/>
      <c r="I62" s="152" t="s">
        <v>242</v>
      </c>
    </row>
    <row r="63" spans="2:11" ht="14.25" x14ac:dyDescent="0.2">
      <c r="C63" s="47" t="s">
        <v>51</v>
      </c>
      <c r="D63" s="20" t="s">
        <v>13</v>
      </c>
      <c r="E63" s="20" t="s">
        <v>13</v>
      </c>
      <c r="F63" s="224">
        <v>0</v>
      </c>
      <c r="G63" s="225"/>
      <c r="I63" s="153" t="s">
        <v>13</v>
      </c>
    </row>
    <row r="64" spans="2:11" x14ac:dyDescent="0.2">
      <c r="C64" s="47"/>
      <c r="D64" s="27" t="s">
        <v>11</v>
      </c>
      <c r="E64" s="27" t="s">
        <v>12</v>
      </c>
      <c r="F64" s="50" t="s">
        <v>60</v>
      </c>
      <c r="G64" s="1"/>
      <c r="I64" s="152" t="s">
        <v>242</v>
      </c>
    </row>
    <row r="65" spans="2:11" ht="14.25" x14ac:dyDescent="0.2">
      <c r="C65" s="47" t="s">
        <v>51</v>
      </c>
      <c r="D65" s="20" t="s">
        <v>13</v>
      </c>
      <c r="E65" s="20" t="s">
        <v>13</v>
      </c>
      <c r="F65" s="224">
        <v>0</v>
      </c>
      <c r="G65" s="225"/>
      <c r="I65" s="153" t="s">
        <v>13</v>
      </c>
    </row>
    <row r="66" spans="2:11" ht="4.5" customHeight="1" x14ac:dyDescent="0.2">
      <c r="B66" s="11"/>
      <c r="C66" s="5"/>
      <c r="D66" s="5"/>
      <c r="E66" s="5"/>
      <c r="F66" s="5"/>
      <c r="G66" s="5"/>
      <c r="H66" s="5"/>
      <c r="I66" s="5"/>
      <c r="J66" s="5"/>
    </row>
    <row r="67" spans="2:11" ht="4.5" customHeight="1" x14ac:dyDescent="0.2">
      <c r="B67" s="11"/>
      <c r="C67" s="15"/>
      <c r="D67" s="15"/>
      <c r="E67" s="15"/>
      <c r="F67" s="15"/>
      <c r="G67" s="15"/>
      <c r="H67" s="15"/>
      <c r="I67" s="15"/>
      <c r="J67" s="15"/>
      <c r="K67" s="96"/>
    </row>
    <row r="68" spans="2:11" ht="15.75" customHeight="1" x14ac:dyDescent="0.2">
      <c r="D68" s="98" t="s">
        <v>139</v>
      </c>
    </row>
    <row r="69" spans="2:11" x14ac:dyDescent="0.2">
      <c r="D69" s="101" t="s">
        <v>35</v>
      </c>
      <c r="E69" s="39" t="s">
        <v>36</v>
      </c>
      <c r="F69" s="40" t="s">
        <v>37</v>
      </c>
      <c r="G69" s="35"/>
    </row>
    <row r="70" spans="2:11" x14ac:dyDescent="0.2">
      <c r="D70" s="25" t="s">
        <v>259</v>
      </c>
      <c r="E70" s="31"/>
      <c r="F70" s="3" t="s">
        <v>253</v>
      </c>
      <c r="G70" s="226" t="s">
        <v>258</v>
      </c>
      <c r="H70" s="215"/>
      <c r="I70" s="215"/>
    </row>
    <row r="71" spans="2:11" x14ac:dyDescent="0.2">
      <c r="D71" s="25" t="s">
        <v>211</v>
      </c>
      <c r="E71" s="37">
        <v>45187</v>
      </c>
      <c r="F71" s="37" t="s">
        <v>319</v>
      </c>
      <c r="G71" s="226" t="s">
        <v>225</v>
      </c>
      <c r="H71" s="215"/>
      <c r="I71" s="215"/>
    </row>
    <row r="72" spans="2:11" x14ac:dyDescent="0.2">
      <c r="D72" s="169" t="s">
        <v>257</v>
      </c>
      <c r="E72" s="170">
        <v>45184</v>
      </c>
      <c r="F72" s="171">
        <v>45195</v>
      </c>
      <c r="G72" s="226" t="s">
        <v>258</v>
      </c>
      <c r="H72" s="215"/>
      <c r="I72" s="215"/>
    </row>
    <row r="73" spans="2:11" x14ac:dyDescent="0.2">
      <c r="D73" s="7"/>
      <c r="E73" s="25"/>
      <c r="F73" s="41" t="s">
        <v>38</v>
      </c>
      <c r="G73" s="23" t="s">
        <v>49</v>
      </c>
    </row>
    <row r="74" spans="2:11" x14ac:dyDescent="0.2">
      <c r="D74" s="25" t="s">
        <v>39</v>
      </c>
      <c r="E74" s="25"/>
      <c r="F74" s="3"/>
      <c r="G74" s="122"/>
    </row>
    <row r="75" spans="2:11" x14ac:dyDescent="0.2">
      <c r="D75" s="25"/>
      <c r="E75" s="25"/>
      <c r="F75" s="41" t="s">
        <v>38</v>
      </c>
      <c r="G75" s="23" t="s">
        <v>94</v>
      </c>
    </row>
    <row r="76" spans="2:11" x14ac:dyDescent="0.2">
      <c r="D76" s="25" t="s">
        <v>40</v>
      </c>
      <c r="E76" s="25"/>
      <c r="F76" s="3"/>
      <c r="G76" s="158"/>
    </row>
    <row r="77" spans="2:11" x14ac:dyDescent="0.2">
      <c r="D77" s="25" t="s">
        <v>41</v>
      </c>
      <c r="E77" s="25"/>
      <c r="F77" s="41" t="s">
        <v>38</v>
      </c>
      <c r="G77" s="102" t="s">
        <v>140</v>
      </c>
    </row>
    <row r="78" spans="2:11" x14ac:dyDescent="0.2">
      <c r="D78" s="45"/>
      <c r="E78" s="25"/>
      <c r="F78" s="3"/>
      <c r="G78" s="86"/>
    </row>
    <row r="79" spans="2:11" x14ac:dyDescent="0.2">
      <c r="D79" s="45"/>
      <c r="E79" s="25"/>
      <c r="F79" s="37"/>
      <c r="G79" s="36"/>
    </row>
    <row r="80" spans="2:11" x14ac:dyDescent="0.2">
      <c r="D80" s="25" t="s">
        <v>42</v>
      </c>
      <c r="E80" s="25"/>
      <c r="F80" s="41" t="s">
        <v>38</v>
      </c>
      <c r="G80" s="103" t="s">
        <v>140</v>
      </c>
    </row>
    <row r="81" spans="2:11" x14ac:dyDescent="0.2">
      <c r="D81" s="44"/>
      <c r="E81" s="25"/>
      <c r="F81" s="3"/>
      <c r="G81" s="86"/>
    </row>
    <row r="82" spans="2:11" x14ac:dyDescent="0.2">
      <c r="D82" s="45"/>
      <c r="E82" s="25"/>
      <c r="F82" s="3"/>
      <c r="G82" s="36"/>
    </row>
    <row r="83" spans="2:11" x14ac:dyDescent="0.2">
      <c r="D83" s="222" t="s">
        <v>243</v>
      </c>
      <c r="E83" s="223"/>
      <c r="F83" s="3"/>
      <c r="G83" s="226" t="s">
        <v>141</v>
      </c>
      <c r="H83" s="215"/>
      <c r="I83" s="215"/>
    </row>
    <row r="84" spans="2:11" x14ac:dyDescent="0.2">
      <c r="D84" s="76"/>
      <c r="E84" s="76"/>
      <c r="F84" s="104" t="s">
        <v>38</v>
      </c>
      <c r="G84" s="36"/>
    </row>
    <row r="85" spans="2:11" x14ac:dyDescent="0.2">
      <c r="D85" s="227" t="s">
        <v>92</v>
      </c>
      <c r="E85" s="228"/>
      <c r="F85" s="3">
        <v>45187</v>
      </c>
      <c r="G85" s="226" t="s">
        <v>142</v>
      </c>
      <c r="H85" s="215"/>
      <c r="I85" s="215"/>
    </row>
    <row r="86" spans="2:11" ht="4.5" customHeight="1" x14ac:dyDescent="0.2">
      <c r="B86" s="11"/>
      <c r="C86" s="5"/>
      <c r="D86" s="5"/>
      <c r="E86" s="5"/>
      <c r="F86" s="5"/>
      <c r="G86" s="5"/>
      <c r="H86" s="5"/>
      <c r="I86" s="5"/>
      <c r="J86" s="5"/>
    </row>
    <row r="87" spans="2:11" ht="4.5" customHeight="1" x14ac:dyDescent="0.2">
      <c r="B87" s="11"/>
      <c r="C87" s="15"/>
      <c r="D87" s="15"/>
      <c r="E87" s="15"/>
      <c r="F87" s="15"/>
      <c r="G87" s="15"/>
      <c r="H87" s="15"/>
      <c r="I87" s="15"/>
      <c r="J87" s="15"/>
      <c r="K87" s="96"/>
    </row>
    <row r="88" spans="2:11" ht="15" x14ac:dyDescent="0.2">
      <c r="D88" s="215" t="s">
        <v>143</v>
      </c>
      <c r="E88" s="215"/>
      <c r="F88" s="229"/>
      <c r="G88" s="99" t="s">
        <v>249</v>
      </c>
    </row>
    <row r="89" spans="2:11" ht="4.5" customHeight="1" x14ac:dyDescent="0.2">
      <c r="D89"/>
    </row>
    <row r="90" spans="2:11" ht="15" x14ac:dyDescent="0.2">
      <c r="D90" s="215" t="s">
        <v>144</v>
      </c>
      <c r="E90" s="215"/>
      <c r="F90" s="215"/>
      <c r="G90" s="99" t="s">
        <v>249</v>
      </c>
    </row>
    <row r="91" spans="2:11" ht="4.5" customHeight="1" x14ac:dyDescent="0.2">
      <c r="D91"/>
    </row>
    <row r="92" spans="2:11" ht="15" x14ac:dyDescent="0.2">
      <c r="D92" s="215" t="s">
        <v>145</v>
      </c>
      <c r="E92" s="215"/>
      <c r="F92" s="229"/>
      <c r="G92" s="99" t="s">
        <v>249</v>
      </c>
    </row>
    <row r="93" spans="2:11" ht="4.5" customHeight="1" x14ac:dyDescent="0.2">
      <c r="B93" s="11"/>
      <c r="C93" s="5"/>
      <c r="D93" s="5"/>
      <c r="E93" s="5"/>
      <c r="F93" s="5"/>
      <c r="G93" s="5"/>
      <c r="H93" s="5"/>
      <c r="I93" s="5"/>
      <c r="J93" s="5"/>
    </row>
    <row r="94" spans="2:11" ht="7.5" customHeight="1" x14ac:dyDescent="0.2">
      <c r="B94" s="11"/>
      <c r="C94" s="15"/>
      <c r="D94" s="15"/>
      <c r="E94" s="15"/>
      <c r="F94" s="15"/>
      <c r="G94" s="15"/>
      <c r="H94" s="15"/>
      <c r="I94" s="15"/>
      <c r="J94" s="15"/>
      <c r="K94" s="96"/>
    </row>
    <row r="95" spans="2:11" x14ac:dyDescent="0.2">
      <c r="D95" s="98" t="s">
        <v>146</v>
      </c>
    </row>
    <row r="96" spans="2:11" x14ac:dyDescent="0.2">
      <c r="D96"/>
      <c r="G96" s="18" t="s">
        <v>0</v>
      </c>
    </row>
    <row r="97" spans="2:11" ht="27" customHeight="1" x14ac:dyDescent="0.2">
      <c r="D97" s="217" t="s">
        <v>244</v>
      </c>
      <c r="E97" s="217"/>
      <c r="F97" s="217"/>
      <c r="G97" s="3"/>
    </row>
    <row r="98" spans="2:11" ht="4.5" customHeight="1" x14ac:dyDescent="0.2">
      <c r="D98"/>
    </row>
    <row r="99" spans="2:11" x14ac:dyDescent="0.2">
      <c r="D99"/>
      <c r="G99" s="18" t="s">
        <v>0</v>
      </c>
    </row>
    <row r="100" spans="2:11" x14ac:dyDescent="0.2">
      <c r="D100" s="215" t="s">
        <v>147</v>
      </c>
      <c r="E100" s="215"/>
      <c r="F100" s="105"/>
      <c r="G100" s="3">
        <v>45184</v>
      </c>
    </row>
    <row r="101" spans="2:11" x14ac:dyDescent="0.2">
      <c r="D101"/>
      <c r="G101" s="18" t="s">
        <v>0</v>
      </c>
    </row>
    <row r="102" spans="2:11" x14ac:dyDescent="0.2">
      <c r="D102" s="215" t="s">
        <v>245</v>
      </c>
      <c r="E102" s="215"/>
      <c r="F102" s="105"/>
      <c r="G102" s="3">
        <v>45195</v>
      </c>
    </row>
    <row r="103" spans="2:11" ht="4.5" customHeight="1" x14ac:dyDescent="0.2">
      <c r="B103" s="11"/>
      <c r="C103" s="5"/>
      <c r="D103" s="5"/>
      <c r="E103" s="5"/>
      <c r="F103" s="5"/>
      <c r="G103" s="5"/>
      <c r="H103" s="5"/>
      <c r="I103" s="5"/>
      <c r="J103" s="5"/>
    </row>
    <row r="104" spans="2:11" ht="6.75" customHeight="1" x14ac:dyDescent="0.2">
      <c r="B104" s="11"/>
      <c r="C104" s="15"/>
      <c r="D104" s="15"/>
      <c r="E104" s="15"/>
      <c r="F104" s="15"/>
      <c r="G104" s="15"/>
      <c r="H104" s="15"/>
      <c r="I104" s="15"/>
      <c r="J104" s="15"/>
      <c r="K104" s="96"/>
    </row>
    <row r="105" spans="2:11" ht="6.75" customHeight="1" x14ac:dyDescent="0.2">
      <c r="B105" s="11"/>
      <c r="C105" s="5"/>
      <c r="D105" s="5"/>
      <c r="E105" s="5"/>
      <c r="F105" s="5"/>
      <c r="G105" s="5"/>
      <c r="H105" s="5"/>
      <c r="I105" s="5"/>
      <c r="J105" s="5"/>
      <c r="K105" s="34"/>
    </row>
    <row r="106" spans="2:11" x14ac:dyDescent="0.2">
      <c r="D106" s="98" t="s">
        <v>153</v>
      </c>
    </row>
    <row r="107" spans="2:11" ht="4.5" customHeight="1" x14ac:dyDescent="0.2">
      <c r="D107"/>
    </row>
    <row r="108" spans="2:11" x14ac:dyDescent="0.2">
      <c r="D108" s="215" t="s">
        <v>148</v>
      </c>
      <c r="E108" s="215"/>
      <c r="F108" s="47" t="s">
        <v>140</v>
      </c>
      <c r="G108" s="106">
        <v>6</v>
      </c>
      <c r="H108" s="219" t="s">
        <v>174</v>
      </c>
      <c r="I108" s="219"/>
    </row>
    <row r="109" spans="2:11" ht="4.5" customHeight="1" x14ac:dyDescent="0.2">
      <c r="D109"/>
    </row>
    <row r="110" spans="2:11" x14ac:dyDescent="0.2">
      <c r="D110" s="215" t="s">
        <v>149</v>
      </c>
      <c r="E110" s="215"/>
      <c r="F110" s="47" t="s">
        <v>140</v>
      </c>
      <c r="G110" s="106">
        <v>25</v>
      </c>
      <c r="H110" s="219" t="s">
        <v>171</v>
      </c>
      <c r="I110" s="219"/>
    </row>
    <row r="111" spans="2:11" ht="5.25" customHeight="1" x14ac:dyDescent="0.2">
      <c r="D111"/>
    </row>
    <row r="112" spans="2:11" x14ac:dyDescent="0.2">
      <c r="D112" s="215" t="s">
        <v>150</v>
      </c>
      <c r="E112" s="215"/>
      <c r="F112" s="47" t="s">
        <v>140</v>
      </c>
      <c r="G112" s="106">
        <v>6</v>
      </c>
      <c r="H112" s="219" t="s">
        <v>175</v>
      </c>
      <c r="I112" s="219"/>
    </row>
    <row r="113" spans="2:11" ht="4.5" customHeight="1" x14ac:dyDescent="0.2">
      <c r="D113"/>
    </row>
    <row r="114" spans="2:11" x14ac:dyDescent="0.2">
      <c r="D114" s="215" t="s">
        <v>151</v>
      </c>
      <c r="E114" s="215"/>
      <c r="F114" s="47" t="s">
        <v>140</v>
      </c>
      <c r="G114" s="106">
        <v>6</v>
      </c>
      <c r="H114" s="219" t="s">
        <v>175</v>
      </c>
      <c r="I114" s="219"/>
    </row>
    <row r="115" spans="2:11" x14ac:dyDescent="0.2">
      <c r="D115"/>
    </row>
    <row r="116" spans="2:11" ht="15" x14ac:dyDescent="0.2">
      <c r="D116" s="215" t="s">
        <v>152</v>
      </c>
      <c r="E116" s="215"/>
      <c r="G116" s="99" t="s">
        <v>249</v>
      </c>
    </row>
    <row r="117" spans="2:11" ht="4.5" customHeight="1" x14ac:dyDescent="0.2">
      <c r="B117" s="11"/>
      <c r="C117" s="5"/>
      <c r="D117" s="5"/>
      <c r="E117" s="5"/>
      <c r="F117" s="5"/>
      <c r="G117" s="5"/>
      <c r="H117" s="5"/>
      <c r="I117" s="5"/>
      <c r="J117" s="5"/>
    </row>
    <row r="118" spans="2:11" ht="4.5" customHeight="1" x14ac:dyDescent="0.2">
      <c r="B118" s="11"/>
      <c r="C118" s="15"/>
      <c r="D118" s="15"/>
      <c r="E118" s="15"/>
      <c r="F118" s="15"/>
      <c r="G118" s="15"/>
      <c r="H118" s="15"/>
      <c r="I118" s="15"/>
      <c r="J118" s="15"/>
      <c r="K118" s="96"/>
    </row>
    <row r="119" spans="2:11" x14ac:dyDescent="0.2">
      <c r="D119"/>
    </row>
    <row r="120" spans="2:11" ht="21" x14ac:dyDescent="0.2">
      <c r="D120" s="98" t="s">
        <v>154</v>
      </c>
      <c r="F120" s="94" t="s">
        <v>23</v>
      </c>
    </row>
    <row r="121" spans="2:11" ht="76.5" x14ac:dyDescent="0.2">
      <c r="D121"/>
      <c r="F121" s="54" t="s">
        <v>269</v>
      </c>
    </row>
    <row r="122" spans="2:11" x14ac:dyDescent="0.2">
      <c r="D122"/>
    </row>
    <row r="123" spans="2:11" x14ac:dyDescent="0.2">
      <c r="D123"/>
      <c r="F123" s="50" t="s">
        <v>140</v>
      </c>
    </row>
    <row r="124" spans="2:11" x14ac:dyDescent="0.2">
      <c r="D124" s="215" t="s">
        <v>155</v>
      </c>
      <c r="E124" s="215"/>
      <c r="F124" s="106">
        <v>2</v>
      </c>
    </row>
    <row r="125" spans="2:11" x14ac:dyDescent="0.2">
      <c r="D125"/>
      <c r="F125" s="50" t="s">
        <v>140</v>
      </c>
    </row>
    <row r="126" spans="2:11" x14ac:dyDescent="0.2">
      <c r="D126" s="215" t="s">
        <v>164</v>
      </c>
      <c r="E126" s="215"/>
      <c r="F126" s="106">
        <v>0</v>
      </c>
    </row>
    <row r="127" spans="2:11" x14ac:dyDescent="0.2">
      <c r="D127"/>
      <c r="F127" s="50" t="s">
        <v>156</v>
      </c>
    </row>
    <row r="128" spans="2:11" x14ac:dyDescent="0.2">
      <c r="D128" s="215" t="s">
        <v>157</v>
      </c>
      <c r="E128" s="215"/>
      <c r="F128" s="107">
        <v>0.25345000000000001</v>
      </c>
    </row>
    <row r="129" spans="4:6" x14ac:dyDescent="0.2">
      <c r="D129"/>
      <c r="F129" s="50" t="s">
        <v>156</v>
      </c>
    </row>
    <row r="130" spans="4:6" x14ac:dyDescent="0.2">
      <c r="D130" s="215" t="s">
        <v>172</v>
      </c>
      <c r="E130" s="215"/>
      <c r="F130" s="107">
        <v>1.9699999999999999E-2</v>
      </c>
    </row>
    <row r="131" spans="4:6" x14ac:dyDescent="0.2">
      <c r="D131"/>
      <c r="F131" s="50" t="s">
        <v>156</v>
      </c>
    </row>
    <row r="132" spans="4:6" x14ac:dyDescent="0.2">
      <c r="D132" s="215" t="s">
        <v>158</v>
      </c>
      <c r="E132" s="215"/>
      <c r="F132" s="107">
        <v>0.19247500000000001</v>
      </c>
    </row>
    <row r="133" spans="4:6" x14ac:dyDescent="0.2">
      <c r="D133"/>
      <c r="E133" s="98" t="s">
        <v>160</v>
      </c>
      <c r="F133" s="50" t="s">
        <v>140</v>
      </c>
    </row>
    <row r="134" spans="4:6" x14ac:dyDescent="0.2">
      <c r="D134" s="22" t="s">
        <v>159</v>
      </c>
      <c r="E134" s="22" t="s">
        <v>162</v>
      </c>
      <c r="F134" s="106">
        <v>3</v>
      </c>
    </row>
    <row r="135" spans="4:6" ht="6.75" customHeight="1" x14ac:dyDescent="0.2">
      <c r="E135" s="108" t="s">
        <v>161</v>
      </c>
    </row>
    <row r="136" spans="4:6" x14ac:dyDescent="0.2">
      <c r="D136"/>
      <c r="F136" s="50" t="s">
        <v>156</v>
      </c>
    </row>
    <row r="137" spans="4:6" x14ac:dyDescent="0.2">
      <c r="D137" s="215" t="s">
        <v>163</v>
      </c>
      <c r="E137" s="215"/>
      <c r="F137" s="107">
        <v>0.15629999999999999</v>
      </c>
    </row>
    <row r="138" spans="4:6" x14ac:dyDescent="0.2">
      <c r="D138"/>
    </row>
    <row r="139" spans="4:6" ht="15" x14ac:dyDescent="0.2">
      <c r="D139" s="33" t="s">
        <v>29</v>
      </c>
      <c r="E139" s="218">
        <v>148527.76488900001</v>
      </c>
      <c r="F139" s="218"/>
    </row>
    <row r="140" spans="4:6" x14ac:dyDescent="0.2">
      <c r="D140"/>
    </row>
    <row r="141" spans="4:6" ht="15" x14ac:dyDescent="0.2">
      <c r="D141" s="215" t="s">
        <v>165</v>
      </c>
      <c r="E141" s="215"/>
      <c r="F141" s="99" t="s">
        <v>249</v>
      </c>
    </row>
    <row r="142" spans="4:6" ht="4.5" customHeight="1" x14ac:dyDescent="0.2">
      <c r="D142" s="98"/>
      <c r="E142" s="98"/>
      <c r="F142" s="98"/>
    </row>
    <row r="143" spans="4:6" x14ac:dyDescent="0.2">
      <c r="D143" s="98" t="s">
        <v>169</v>
      </c>
      <c r="E143" s="98" t="s">
        <v>170</v>
      </c>
    </row>
    <row r="144" spans="4:6" x14ac:dyDescent="0.2">
      <c r="D144" s="98"/>
      <c r="E144" s="98"/>
      <c r="F144" s="18" t="s">
        <v>0</v>
      </c>
    </row>
    <row r="145" spans="2:11" x14ac:dyDescent="0.2">
      <c r="D145" s="215" t="s">
        <v>246</v>
      </c>
      <c r="E145" s="215"/>
      <c r="F145" s="3">
        <v>45195</v>
      </c>
    </row>
    <row r="146" spans="2:11" x14ac:dyDescent="0.2">
      <c r="D146" s="98"/>
      <c r="E146" s="98"/>
      <c r="F146" s="98"/>
    </row>
    <row r="147" spans="2:11" ht="4.5" customHeight="1" x14ac:dyDescent="0.2">
      <c r="B147" s="11"/>
      <c r="C147" s="5"/>
      <c r="D147" s="5"/>
      <c r="E147" s="5"/>
      <c r="F147" s="5"/>
      <c r="G147" s="5"/>
      <c r="H147" s="5"/>
      <c r="I147" s="5"/>
      <c r="J147" s="5"/>
    </row>
    <row r="148" spans="2:11" ht="4.5" customHeight="1" x14ac:dyDescent="0.2">
      <c r="B148" s="11"/>
      <c r="C148" s="15"/>
      <c r="D148" s="15"/>
      <c r="E148" s="15"/>
      <c r="F148" s="15"/>
      <c r="G148" s="15"/>
      <c r="H148" s="15"/>
      <c r="I148" s="15"/>
      <c r="J148" s="15"/>
      <c r="K148" s="96"/>
    </row>
    <row r="149" spans="2:11" x14ac:dyDescent="0.2">
      <c r="D149" s="98" t="s">
        <v>166</v>
      </c>
    </row>
    <row r="150" spans="2:11" x14ac:dyDescent="0.2">
      <c r="D150"/>
      <c r="E150" s="25" t="s">
        <v>17</v>
      </c>
      <c r="F150" s="5"/>
      <c r="G150" s="5"/>
      <c r="H150" s="5"/>
      <c r="J150" s="166" t="s">
        <v>248</v>
      </c>
    </row>
    <row r="151" spans="2:11" ht="15" x14ac:dyDescent="0.2">
      <c r="D151"/>
      <c r="E151" s="208" t="s">
        <v>304</v>
      </c>
      <c r="F151" s="220"/>
      <c r="G151" s="220"/>
      <c r="H151" s="220"/>
      <c r="I151" s="221"/>
      <c r="J151" s="167" t="s">
        <v>305</v>
      </c>
    </row>
    <row r="152" spans="2:11" x14ac:dyDescent="0.2">
      <c r="D152"/>
    </row>
    <row r="153" spans="2:11" x14ac:dyDescent="0.2">
      <c r="D153" s="92" t="s">
        <v>87</v>
      </c>
      <c r="E153" s="109" t="s">
        <v>285</v>
      </c>
    </row>
    <row r="154" spans="2:11" x14ac:dyDescent="0.2">
      <c r="D154"/>
    </row>
    <row r="155" spans="2:11" x14ac:dyDescent="0.2">
      <c r="D155" s="92" t="s">
        <v>167</v>
      </c>
      <c r="E155" s="109" t="s">
        <v>320</v>
      </c>
    </row>
    <row r="156" spans="2:11" x14ac:dyDescent="0.2">
      <c r="D156"/>
      <c r="I156" s="116" t="s">
        <v>224</v>
      </c>
    </row>
    <row r="157" spans="2:11" ht="30" customHeight="1" x14ac:dyDescent="0.2">
      <c r="D157" s="216" t="s">
        <v>168</v>
      </c>
      <c r="E157" s="217"/>
      <c r="F157" s="217"/>
      <c r="G157" s="99" t="s">
        <v>249</v>
      </c>
      <c r="I157" s="199">
        <v>0</v>
      </c>
      <c r="J157" s="200"/>
      <c r="K157" s="201"/>
    </row>
    <row r="158" spans="2:11" x14ac:dyDescent="0.2">
      <c r="D158" s="137"/>
      <c r="E158" s="136"/>
      <c r="F158" s="136"/>
      <c r="G158" s="136"/>
      <c r="I158" s="205"/>
      <c r="J158" s="206"/>
      <c r="K158" s="207"/>
    </row>
    <row r="159" spans="2:11" ht="4.5" customHeight="1" x14ac:dyDescent="0.2"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2:11" ht="4.5" customHeight="1" x14ac:dyDescent="0.2">
      <c r="D160"/>
    </row>
    <row r="161" spans="2:12" x14ac:dyDescent="0.2">
      <c r="D161"/>
    </row>
    <row r="162" spans="2:12" x14ac:dyDescent="0.2">
      <c r="B162" s="56"/>
      <c r="C162" s="56"/>
      <c r="D162" s="56"/>
      <c r="E162" s="56"/>
      <c r="F162" s="212" t="s">
        <v>110</v>
      </c>
      <c r="G162" s="213"/>
      <c r="H162" s="213"/>
      <c r="I162" s="214"/>
      <c r="J162" s="57"/>
      <c r="K162" s="18"/>
      <c r="L162" s="56"/>
    </row>
    <row r="163" spans="2:12" x14ac:dyDescent="0.2">
      <c r="D163"/>
      <c r="F163" s="175" t="s">
        <v>112</v>
      </c>
      <c r="G163" s="175"/>
      <c r="H163" s="175"/>
      <c r="I163" s="175"/>
      <c r="J163" s="34"/>
      <c r="K163" s="18"/>
    </row>
    <row r="164" spans="2:12" x14ac:dyDescent="0.2">
      <c r="B164" s="56"/>
      <c r="C164" s="56"/>
      <c r="D164" s="56"/>
      <c r="E164" s="56"/>
      <c r="F164" s="56"/>
      <c r="G164" s="18"/>
      <c r="H164" s="56"/>
      <c r="I164" s="56"/>
      <c r="J164" s="57"/>
      <c r="K164" s="18"/>
      <c r="L164" s="56"/>
    </row>
    <row r="165" spans="2:12" x14ac:dyDescent="0.2">
      <c r="F165" s="26" t="s">
        <v>173</v>
      </c>
      <c r="G165" s="209" t="s">
        <v>262</v>
      </c>
      <c r="H165" s="210"/>
      <c r="I165" s="211"/>
      <c r="J165" s="34"/>
      <c r="K165" s="34"/>
    </row>
    <row r="166" spans="2:12" x14ac:dyDescent="0.2">
      <c r="E166" s="8"/>
      <c r="I166" s="18" t="s">
        <v>0</v>
      </c>
      <c r="J166" s="34"/>
      <c r="K166" s="34"/>
    </row>
    <row r="167" spans="2:12" x14ac:dyDescent="0.2">
      <c r="E167" s="8"/>
      <c r="I167" s="3"/>
    </row>
    <row r="168" spans="2:12" ht="13.5" thickBot="1" x14ac:dyDescent="0.25">
      <c r="E168" s="8"/>
    </row>
    <row r="169" spans="2:12" ht="15.75" thickBot="1" x14ac:dyDescent="0.25">
      <c r="D169" s="112" t="s">
        <v>210</v>
      </c>
      <c r="H169" s="23" t="s">
        <v>34</v>
      </c>
      <c r="I169" s="23"/>
      <c r="J169" s="1"/>
      <c r="K169" s="22"/>
    </row>
    <row r="170" spans="2:12" x14ac:dyDescent="0.2">
      <c r="D170"/>
      <c r="H170" s="232" t="s">
        <v>2</v>
      </c>
      <c r="I170" s="233"/>
      <c r="J170" s="233"/>
      <c r="K170" s="234"/>
    </row>
    <row r="171" spans="2:12" x14ac:dyDescent="0.2">
      <c r="D171" s="55" t="s">
        <v>176</v>
      </c>
      <c r="E171" s="55" t="s">
        <v>87</v>
      </c>
      <c r="F171" s="55" t="s">
        <v>227</v>
      </c>
      <c r="H171" s="235"/>
      <c r="I171" s="236"/>
      <c r="J171" s="236"/>
      <c r="K171" s="237"/>
    </row>
    <row r="172" spans="2:12" x14ac:dyDescent="0.2">
      <c r="C172" s="43" t="s">
        <v>67</v>
      </c>
      <c r="D172" s="113" t="s">
        <v>205</v>
      </c>
      <c r="E172" s="109">
        <v>0</v>
      </c>
      <c r="F172" s="149" t="s">
        <v>13</v>
      </c>
      <c r="H172" s="238"/>
      <c r="I172" s="239"/>
      <c r="J172" s="239"/>
      <c r="K172" s="240"/>
    </row>
    <row r="173" spans="2:12" x14ac:dyDescent="0.2">
      <c r="C173" s="43" t="s">
        <v>177</v>
      </c>
      <c r="D173" s="79" t="s">
        <v>206</v>
      </c>
      <c r="E173" s="109">
        <v>0</v>
      </c>
      <c r="F173" s="149" t="s">
        <v>13</v>
      </c>
    </row>
    <row r="174" spans="2:12" ht="9" customHeight="1" x14ac:dyDescent="0.2">
      <c r="C174" s="43" t="s">
        <v>178</v>
      </c>
      <c r="D174" s="79" t="s">
        <v>206</v>
      </c>
      <c r="E174" s="109">
        <v>0</v>
      </c>
      <c r="F174" s="149" t="s">
        <v>13</v>
      </c>
    </row>
    <row r="175" spans="2:12" ht="15" x14ac:dyDescent="0.2">
      <c r="D175"/>
      <c r="I175" s="22"/>
      <c r="J175" s="90" t="s">
        <v>111</v>
      </c>
    </row>
    <row r="176" spans="2:12" x14ac:dyDescent="0.2">
      <c r="C176" s="43" t="s">
        <v>68</v>
      </c>
      <c r="D176" s="113" t="s">
        <v>205</v>
      </c>
      <c r="E176" s="115">
        <v>0</v>
      </c>
      <c r="F176" s="149" t="s">
        <v>13</v>
      </c>
      <c r="J176" s="34"/>
      <c r="K176" s="18"/>
    </row>
    <row r="177" spans="3:11" ht="9" customHeight="1" x14ac:dyDescent="0.2">
      <c r="C177" s="43" t="s">
        <v>179</v>
      </c>
      <c r="D177" s="79" t="s">
        <v>206</v>
      </c>
      <c r="E177" s="109">
        <v>0</v>
      </c>
      <c r="F177" s="149" t="s">
        <v>13</v>
      </c>
      <c r="I177" s="13"/>
      <c r="J177" s="13"/>
      <c r="K177" s="13"/>
    </row>
    <row r="178" spans="3:11" x14ac:dyDescent="0.2">
      <c r="C178" s="43" t="s">
        <v>201</v>
      </c>
      <c r="D178" s="79" t="s">
        <v>206</v>
      </c>
      <c r="E178" s="109">
        <v>0</v>
      </c>
      <c r="F178" s="149" t="s">
        <v>13</v>
      </c>
    </row>
    <row r="179" spans="3:11" x14ac:dyDescent="0.2">
      <c r="D179"/>
    </row>
    <row r="180" spans="3:11" ht="9" customHeight="1" x14ac:dyDescent="0.2">
      <c r="C180" s="43" t="s">
        <v>69</v>
      </c>
      <c r="D180" s="113" t="s">
        <v>205</v>
      </c>
      <c r="E180" s="109">
        <v>0</v>
      </c>
      <c r="F180" s="149" t="s">
        <v>13</v>
      </c>
    </row>
    <row r="181" spans="3:11" x14ac:dyDescent="0.2">
      <c r="C181" s="43" t="s">
        <v>180</v>
      </c>
      <c r="D181" s="79" t="s">
        <v>206</v>
      </c>
      <c r="E181" s="109">
        <v>0</v>
      </c>
      <c r="F181" s="149" t="s">
        <v>13</v>
      </c>
    </row>
    <row r="182" spans="3:11" x14ac:dyDescent="0.2">
      <c r="C182" s="43" t="s">
        <v>202</v>
      </c>
      <c r="D182" s="79" t="s">
        <v>206</v>
      </c>
      <c r="E182" s="115">
        <v>0</v>
      </c>
      <c r="F182" s="149" t="s">
        <v>13</v>
      </c>
    </row>
    <row r="183" spans="3:11" ht="9" customHeight="1" x14ac:dyDescent="0.2">
      <c r="D183"/>
    </row>
    <row r="184" spans="3:11" x14ac:dyDescent="0.2">
      <c r="C184" s="43" t="s">
        <v>70</v>
      </c>
      <c r="D184" s="113" t="s">
        <v>205</v>
      </c>
      <c r="E184" s="115">
        <v>0</v>
      </c>
      <c r="F184" s="149" t="s">
        <v>13</v>
      </c>
    </row>
    <row r="185" spans="3:11" x14ac:dyDescent="0.2">
      <c r="C185" s="43" t="s">
        <v>207</v>
      </c>
      <c r="D185" s="79" t="s">
        <v>206</v>
      </c>
      <c r="E185" s="115">
        <v>0</v>
      </c>
      <c r="F185" s="149" t="s">
        <v>13</v>
      </c>
    </row>
    <row r="186" spans="3:11" x14ac:dyDescent="0.2">
      <c r="C186" s="43" t="s">
        <v>236</v>
      </c>
      <c r="D186" s="79" t="s">
        <v>206</v>
      </c>
      <c r="E186" s="115">
        <v>0</v>
      </c>
      <c r="F186" s="149" t="s">
        <v>13</v>
      </c>
    </row>
    <row r="187" spans="3:11" x14ac:dyDescent="0.2">
      <c r="D187"/>
    </row>
    <row r="188" spans="3:11" x14ac:dyDescent="0.2">
      <c r="C188" s="43" t="s">
        <v>71</v>
      </c>
      <c r="D188" s="113" t="s">
        <v>205</v>
      </c>
      <c r="E188" s="115">
        <v>0</v>
      </c>
      <c r="F188" s="149" t="s">
        <v>13</v>
      </c>
    </row>
    <row r="189" spans="3:11" ht="9" customHeight="1" x14ac:dyDescent="0.2">
      <c r="C189" s="43" t="s">
        <v>208</v>
      </c>
      <c r="D189" s="79" t="s">
        <v>206</v>
      </c>
      <c r="E189" s="115">
        <v>0</v>
      </c>
      <c r="F189" s="149" t="s">
        <v>13</v>
      </c>
    </row>
    <row r="190" spans="3:11" x14ac:dyDescent="0.2">
      <c r="C190" s="43" t="s">
        <v>235</v>
      </c>
      <c r="D190" s="79" t="s">
        <v>206</v>
      </c>
      <c r="E190" s="115">
        <v>0</v>
      </c>
      <c r="F190" s="149" t="s">
        <v>13</v>
      </c>
    </row>
    <row r="191" spans="3:11" x14ac:dyDescent="0.2">
      <c r="D191"/>
    </row>
    <row r="192" spans="3:11" ht="9" customHeight="1" x14ac:dyDescent="0.2">
      <c r="C192" s="43" t="s">
        <v>72</v>
      </c>
      <c r="D192" s="113" t="s">
        <v>205</v>
      </c>
      <c r="E192" s="115">
        <v>0</v>
      </c>
      <c r="F192" s="149" t="s">
        <v>13</v>
      </c>
    </row>
    <row r="193" spans="3:11" x14ac:dyDescent="0.2">
      <c r="C193" s="43" t="s">
        <v>209</v>
      </c>
      <c r="D193" s="79" t="s">
        <v>206</v>
      </c>
      <c r="E193" s="115">
        <v>0</v>
      </c>
      <c r="F193" s="149" t="s">
        <v>13</v>
      </c>
    </row>
    <row r="194" spans="3:11" x14ac:dyDescent="0.2">
      <c r="C194" s="43" t="s">
        <v>234</v>
      </c>
      <c r="D194" s="79" t="s">
        <v>206</v>
      </c>
      <c r="E194" s="115">
        <v>0</v>
      </c>
      <c r="F194" s="149" t="s">
        <v>13</v>
      </c>
    </row>
    <row r="195" spans="3:11" ht="9" customHeight="1" x14ac:dyDescent="0.2">
      <c r="D195"/>
    </row>
    <row r="196" spans="3:11" x14ac:dyDescent="0.2">
      <c r="D196"/>
    </row>
    <row r="197" spans="3:11" x14ac:dyDescent="0.2">
      <c r="D197"/>
    </row>
    <row r="198" spans="3:11" ht="9" customHeight="1" x14ac:dyDescent="0.2">
      <c r="D198"/>
    </row>
    <row r="199" spans="3:11" x14ac:dyDescent="0.2">
      <c r="D199"/>
    </row>
    <row r="200" spans="3:11" x14ac:dyDescent="0.2">
      <c r="D200"/>
    </row>
    <row r="201" spans="3:11" x14ac:dyDescent="0.2">
      <c r="E201" s="8"/>
    </row>
    <row r="202" spans="3:11" ht="4.5" customHeight="1" x14ac:dyDescent="0.2"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3:11" ht="4.5" customHeight="1" x14ac:dyDescent="0.2">
      <c r="D203"/>
    </row>
    <row r="204" spans="3:11" x14ac:dyDescent="0.2">
      <c r="H204" s="22"/>
    </row>
    <row r="205" spans="3:11" ht="10.5" customHeight="1" x14ac:dyDescent="0.2">
      <c r="H205" s="22"/>
    </row>
    <row r="206" spans="3:11" x14ac:dyDescent="0.2">
      <c r="H206" s="22"/>
    </row>
    <row r="207" spans="3:11" x14ac:dyDescent="0.2">
      <c r="E207" s="8"/>
    </row>
    <row r="208" spans="3:11" ht="10.5" customHeight="1" x14ac:dyDescent="0.2">
      <c r="E208" s="8"/>
    </row>
    <row r="209" spans="5:5" x14ac:dyDescent="0.2">
      <c r="E209" s="8"/>
    </row>
    <row r="210" spans="5:5" x14ac:dyDescent="0.2">
      <c r="E210" s="8"/>
    </row>
    <row r="211" spans="5:5" ht="10.5" customHeight="1" x14ac:dyDescent="0.2">
      <c r="E211" s="8"/>
    </row>
    <row r="212" spans="5:5" x14ac:dyDescent="0.2">
      <c r="E212" s="8"/>
    </row>
    <row r="213" spans="5:5" ht="21.75" customHeight="1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ht="15" customHeight="1" x14ac:dyDescent="0.2">
      <c r="E217" s="8"/>
    </row>
    <row r="218" spans="5:5" ht="4.5" customHeight="1" x14ac:dyDescent="0.2">
      <c r="E218" s="8"/>
    </row>
    <row r="219" spans="5:5" ht="15" customHeight="1" x14ac:dyDescent="0.2">
      <c r="E219" s="8"/>
    </row>
    <row r="220" spans="5:5" ht="4.5" customHeight="1" x14ac:dyDescent="0.2">
      <c r="E220" s="8"/>
    </row>
    <row r="221" spans="5:5" ht="15" customHeight="1" x14ac:dyDescent="0.2">
      <c r="E221" s="8"/>
    </row>
    <row r="222" spans="5:5" ht="10.5" customHeight="1" x14ac:dyDescent="0.2">
      <c r="E222" s="8"/>
    </row>
    <row r="223" spans="5:5" ht="15" customHeight="1" x14ac:dyDescent="0.2">
      <c r="E223" s="8"/>
    </row>
    <row r="224" spans="5:5" ht="15" customHeight="1" x14ac:dyDescent="0.2">
      <c r="E224" s="8"/>
    </row>
    <row r="225" spans="5:5" ht="15" customHeight="1" x14ac:dyDescent="0.2">
      <c r="E225" s="8"/>
    </row>
    <row r="226" spans="5:5" ht="3.75" customHeight="1" x14ac:dyDescent="0.2">
      <c r="E226" s="8"/>
    </row>
    <row r="227" spans="5:5" ht="3.75" customHeight="1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ht="12.75" customHeight="1" x14ac:dyDescent="0.2">
      <c r="E233" s="8"/>
    </row>
    <row r="234" spans="5:5" ht="3.75" customHeight="1" x14ac:dyDescent="0.2">
      <c r="E234" s="8"/>
    </row>
    <row r="235" spans="5:5" ht="3.75" customHeight="1" x14ac:dyDescent="0.2">
      <c r="E235" s="8"/>
    </row>
    <row r="236" spans="5:5" x14ac:dyDescent="0.2">
      <c r="E236" s="8"/>
    </row>
    <row r="237" spans="5:5" x14ac:dyDescent="0.2">
      <c r="E237" s="8"/>
    </row>
    <row r="238" spans="5:5" ht="10.5" customHeight="1" x14ac:dyDescent="0.2">
      <c r="E238" s="8"/>
    </row>
    <row r="239" spans="5:5" x14ac:dyDescent="0.2">
      <c r="E239" s="8"/>
    </row>
    <row r="240" spans="5:5" ht="3.75" customHeight="1" x14ac:dyDescent="0.2">
      <c r="E240" s="8"/>
    </row>
    <row r="241" spans="5:5" ht="12.75" customHeight="1" x14ac:dyDescent="0.2">
      <c r="E241" s="8"/>
    </row>
    <row r="242" spans="5:5" ht="12.75" customHeight="1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ht="25.5" customHeight="1" x14ac:dyDescent="0.2">
      <c r="E246" s="8"/>
    </row>
    <row r="247" spans="5:5" ht="21.75" customHeight="1" x14ac:dyDescent="0.2">
      <c r="E247" s="8"/>
    </row>
    <row r="248" spans="5:5" ht="6" customHeight="1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</sheetData>
  <mergeCells count="55">
    <mergeCell ref="H170:K172"/>
    <mergeCell ref="D22:G22"/>
    <mergeCell ref="H24:I24"/>
    <mergeCell ref="H25:I25"/>
    <mergeCell ref="H40:I40"/>
    <mergeCell ref="I157:K158"/>
    <mergeCell ref="H41:I41"/>
    <mergeCell ref="D50:D51"/>
    <mergeCell ref="F55:G55"/>
    <mergeCell ref="F57:G57"/>
    <mergeCell ref="F61:G61"/>
    <mergeCell ref="F63:G63"/>
    <mergeCell ref="F59:G59"/>
    <mergeCell ref="G71:I71"/>
    <mergeCell ref="D100:E100"/>
    <mergeCell ref="G83:I83"/>
    <mergeCell ref="F5:H5"/>
    <mergeCell ref="F12:H12"/>
    <mergeCell ref="D15:G15"/>
    <mergeCell ref="F17:G17"/>
    <mergeCell ref="F19:G19"/>
    <mergeCell ref="D83:E83"/>
    <mergeCell ref="F65:G65"/>
    <mergeCell ref="D114:E114"/>
    <mergeCell ref="D102:E102"/>
    <mergeCell ref="D108:E108"/>
    <mergeCell ref="D110:E110"/>
    <mergeCell ref="G70:I70"/>
    <mergeCell ref="H108:I108"/>
    <mergeCell ref="H110:I110"/>
    <mergeCell ref="D85:E85"/>
    <mergeCell ref="D88:F88"/>
    <mergeCell ref="D90:F90"/>
    <mergeCell ref="D92:F92"/>
    <mergeCell ref="G85:I85"/>
    <mergeCell ref="D97:F97"/>
    <mergeCell ref="G72:I72"/>
    <mergeCell ref="H112:I112"/>
    <mergeCell ref="H114:I114"/>
    <mergeCell ref="E151:I151"/>
    <mergeCell ref="D116:E116"/>
    <mergeCell ref="D112:E112"/>
    <mergeCell ref="D137:E137"/>
    <mergeCell ref="D124:E124"/>
    <mergeCell ref="D130:E130"/>
    <mergeCell ref="G165:I165"/>
    <mergeCell ref="F163:I163"/>
    <mergeCell ref="D145:E145"/>
    <mergeCell ref="D126:E126"/>
    <mergeCell ref="D128:E128"/>
    <mergeCell ref="D157:F157"/>
    <mergeCell ref="D132:E132"/>
    <mergeCell ref="E139:F139"/>
    <mergeCell ref="D141:E141"/>
    <mergeCell ref="F162:I162"/>
  </mergeCells>
  <phoneticPr fontId="0" type="noConversion"/>
  <dataValidations count="16">
    <dataValidation type="list" allowBlank="1" showInputMessage="1" showErrorMessage="1" sqref="G165:I165 F12">
      <formula1>"---,Ing. Francesco Franco VALERI,Ing. Antonio CELLUCCI,Ing. Giuseppe ESPOSITO,Dr. Luigi LELI,Arch. Leonardo TOPPI,Arch. Maurizio POZZILLI,Ing. Paolo EMMI,Ing. Carlo PELLICCIARI"</formula1>
    </dataValidation>
    <dataValidation type="list" allowBlank="1" showInputMessage="1" showErrorMessage="1" sqref="F141 G88 G90 G92 G116 G157 I65 I61 I63">
      <formula1>"---,SI,NO"</formula1>
    </dataValidation>
    <dataValidation type="list" allowBlank="1" showInputMessage="1" showErrorMessage="1" sqref="F121 K15">
      <formula1>"---,Offerta economicamente più Vantaggiosa,Prezzo più Basso con verifica congruità economica delle offerte,Prezzo più Basso con esclusione automatica delle offerte anomale"</formula1>
    </dataValidation>
    <dataValidation type="list" allowBlank="1" showInputMessage="1" showErrorMessage="1" sqref="E61 E65 E63 E57">
      <formula1>"---,I,II,III,IV,V,VI,VII,VIII"</formula1>
    </dataValidation>
    <dataValidation type="list" allowBlank="1" showInputMessage="1" showErrorMessage="1" sqref="D61 D65 D63 D57">
      <formula1>"---,OG1,OG2,OG3,OG4,OG5,OG6,OG7,OG8,OG9,OG10,OG11,OG12,OG13,OS1,OS2,OS3,OS4,OS5,OS6,OS7,OS8,OS9,OS10,OS11,OS12,OS13,OS14,OS15,OS16,OS17,OS18,OS19,OS20,OS21,OS22,OS23,OS24,OS25,OS26,OS27,OS28,OS29,OS30,OS31,OS32,OS33,OS34"</formula1>
    </dataValidation>
    <dataValidation type="list" allowBlank="1" showInputMessage="1" showErrorMessage="1" sqref="G11">
      <formula1>"---,DIP. VII-Direzione,DIP. VII-Serv. 1,DIP. VII-Serv. 2, DIP. VII-Serv. 3,DIP. XI - Direzione, DIP. XI-Serv. 1,DIP. XI-Serv. 2,DIP. XIII - Direzione Generale,DIP. XIII-Serv. 2,Direzione Generale-Serv. 2"</formula1>
    </dataValidation>
    <dataValidation type="list" allowBlank="1" showInputMessage="1" showErrorMessage="1" sqref="E9">
      <formula1>"---,Dr. Gennaro FIORE,Pasquale PETRICCA"</formula1>
    </dataValidation>
    <dataValidation type="list" allowBlank="1" showInputMessage="1" showErrorMessage="1" sqref="E25 E42 E44 E46 E37 E35 E31 E33 E29 E27">
      <formula1>"---,X"</formula1>
    </dataValidation>
    <dataValidation type="list" allowBlank="1" showInputMessage="1" showErrorMessage="1" sqref="H41">
      <formula1>"---,SUPERIORE a corpo e misura,SUPERIORE a corpo,SUPERIORE a misura,INFERIORE a corpo e misura,INFERIORE a corpo,INFERIORE a misura"</formula1>
    </dataValidation>
    <dataValidation type="list" allowBlank="1" showInputMessage="1" showErrorMessage="1" sqref="H25">
      <formula1>"---,appalto di sola esecuzione,appalto di progettazione ed esecuzione ex art. 53 co. 2 lett. b,appalto di progettazione ed esecuzione ex art. 53 co. 2 lett. c"</formula1>
    </dataValidation>
    <dataValidation type="list" allowBlank="1" showInputMessage="1" showErrorMessage="1" sqref="I15 D50:D51">
      <formula1>"---,Procedura Aperta,Procedura Ristretta Semplificata,Procedura Ristretta,Somma Urgenza,Lavori Urgenti,Procedura Negoziata,Appalto Concorso,Dialogo Competitivo,Accordo Quadro,Procedure Accellerate,Appalto con Permuta,Gara informale"</formula1>
    </dataValidation>
    <dataValidation type="list" allowBlank="1" showInputMessage="1" showErrorMessage="1" sqref="D8">
      <formula1>"---,SERVIZI E FORNITURE,EDILIZIA,VIABILITA',PATRIMONIO,UFFICIO GARE E CONTRATTI,ALTRO"</formula1>
    </dataValidation>
    <dataValidation type="list" allowBlank="1" showInputMessage="1" showErrorMessage="1" sqref="D9">
      <formula1>"---,Dott.ssa Nunzia CIUFFREDA,Dr. Claudio CARRINO,Dott.ssa Simona CENCI,Dr. Gennaro FIORE"</formula1>
    </dataValidation>
    <dataValidation type="list" allowBlank="1" showInputMessage="1" showErrorMessage="1" sqref="J41">
      <formula1>"---,con liste Categorie,senza liste Categorie"</formula1>
    </dataValidation>
    <dataValidation type="list" allowBlank="1" showInputMessage="1" showErrorMessage="1" sqref="F192:F194 F188:F190 F184:F186 F180:F182 F172:F174 F176:F178">
      <formula1>"---,AUSILIARIA,AUSILIATA"</formula1>
    </dataValidation>
    <dataValidation type="list" allowBlank="1" showInputMessage="1" showErrorMessage="1" sqref="J151">
      <formula1>"---,SPA,SRL,SNC,SAS,I.I. (Impresa Individuale),ARL,CONSORZIO,COOPERATIVA"</formula1>
    </dataValidation>
  </dataValidations>
  <hyperlinks>
    <hyperlink ref="G70" r:id="rId1"/>
    <hyperlink ref="G72" r:id="rId2"/>
  </hyperlinks>
  <printOptions horizontalCentered="1"/>
  <pageMargins left="0.39370078740157483" right="0.39370078740157483" top="0.39370078740157483" bottom="0.39370078740157483" header="0.11811023622047245" footer="0.11811023622047245"/>
  <pageSetup paperSize="9" scale="63" fitToHeight="3" orientation="portrait" r:id="rId3"/>
  <headerFooter alignWithMargins="0">
    <oddHeader>&amp;C&amp;A&amp;R&amp;F</oddHeader>
    <oddFooter>&amp;Lscheda FASCICOLO GARA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B2:P169"/>
  <sheetViews>
    <sheetView showGridLines="0" topLeftCell="A91" zoomScaleSheetLayoutView="100" workbookViewId="0">
      <selection activeCell="D138" sqref="D138"/>
    </sheetView>
  </sheetViews>
  <sheetFormatPr defaultRowHeight="12.75" x14ac:dyDescent="0.2"/>
  <cols>
    <col min="1" max="1" width="1.5703125" customWidth="1"/>
    <col min="2" max="2" width="4.7109375" customWidth="1"/>
    <col min="3" max="3" width="12.5703125" customWidth="1"/>
    <col min="4" max="4" width="44.85546875" style="8" customWidth="1"/>
    <col min="5" max="5" width="35.28515625" customWidth="1"/>
    <col min="6" max="6" width="13.7109375" customWidth="1"/>
    <col min="7" max="7" width="20.28515625" customWidth="1"/>
    <col min="8" max="8" width="15.7109375" customWidth="1"/>
    <col min="9" max="9" width="24.140625" customWidth="1"/>
    <col min="10" max="10" width="30.42578125" customWidth="1"/>
    <col min="11" max="11" width="11.140625" customWidth="1"/>
    <col min="12" max="12" width="12.28515625" customWidth="1"/>
    <col min="13" max="13" width="2.5703125" customWidth="1"/>
    <col min="14" max="14" width="1.85546875" customWidth="1"/>
    <col min="15" max="15" width="4.85546875" bestFit="1" customWidth="1"/>
    <col min="16" max="16" width="48.5703125" customWidth="1"/>
    <col min="17" max="17" width="13.5703125" bestFit="1" customWidth="1"/>
    <col min="18" max="18" width="19.42578125" bestFit="1" customWidth="1"/>
    <col min="19" max="19" width="42.85546875" customWidth="1"/>
  </cols>
  <sheetData>
    <row r="2" spans="2:16" ht="24" customHeight="1" x14ac:dyDescent="0.2">
      <c r="D2" s="275" t="s">
        <v>65</v>
      </c>
      <c r="E2" s="276"/>
      <c r="F2" s="277"/>
      <c r="H2" s="141" t="s">
        <v>10</v>
      </c>
      <c r="I2" s="117" t="s">
        <v>266</v>
      </c>
      <c r="K2" s="1"/>
      <c r="L2" s="1"/>
      <c r="M2" s="1"/>
      <c r="N2" s="1"/>
      <c r="O2" s="1"/>
      <c r="P2" s="1"/>
    </row>
    <row r="3" spans="2:16" s="1" customFormat="1" ht="15" customHeight="1" x14ac:dyDescent="0.2">
      <c r="D3" s="6"/>
      <c r="E3" s="278" t="s">
        <v>66</v>
      </c>
      <c r="F3" s="279"/>
      <c r="G3"/>
      <c r="H3" s="142" t="s">
        <v>222</v>
      </c>
      <c r="I3" s="280" t="s">
        <v>262</v>
      </c>
      <c r="J3" s="281"/>
    </row>
    <row r="4" spans="2:16" s="1" customFormat="1" ht="15" x14ac:dyDescent="0.2">
      <c r="D4" s="127" t="s">
        <v>218</v>
      </c>
      <c r="F4" s="6"/>
      <c r="G4" s="145" t="s">
        <v>212</v>
      </c>
      <c r="H4" s="142" t="s">
        <v>223</v>
      </c>
      <c r="I4" s="282" t="s">
        <v>254</v>
      </c>
      <c r="J4" s="283"/>
    </row>
    <row r="5" spans="2:16" s="1" customFormat="1" ht="19.5" x14ac:dyDescent="0.2">
      <c r="D5" s="126" t="s">
        <v>255</v>
      </c>
      <c r="E5" s="130" t="s">
        <v>254</v>
      </c>
      <c r="F5" s="6"/>
      <c r="G5" s="118" t="s">
        <v>256</v>
      </c>
    </row>
    <row r="6" spans="2:16" s="1" customFormat="1" x14ac:dyDescent="0.2"/>
    <row r="7" spans="2:16" s="1" customFormat="1" ht="21.75" thickBot="1" x14ac:dyDescent="0.25">
      <c r="D7" s="284" t="s">
        <v>53</v>
      </c>
      <c r="E7" s="284"/>
      <c r="G7" s="121" t="s">
        <v>52</v>
      </c>
      <c r="H7" s="120" t="s">
        <v>91</v>
      </c>
      <c r="I7" s="133" t="s">
        <v>48</v>
      </c>
    </row>
    <row r="8" spans="2:16" ht="52.5" customHeight="1" thickTop="1" thickBot="1" x14ac:dyDescent="0.25">
      <c r="B8" s="11" t="s">
        <v>1</v>
      </c>
      <c r="D8" s="180" t="s">
        <v>270</v>
      </c>
      <c r="E8" s="181"/>
      <c r="F8" s="182"/>
      <c r="G8" s="135" t="s">
        <v>268</v>
      </c>
      <c r="H8" s="132" t="s">
        <v>269</v>
      </c>
      <c r="I8" s="131" t="s">
        <v>261</v>
      </c>
      <c r="J8" s="1"/>
      <c r="K8" s="1"/>
      <c r="L8" s="1"/>
      <c r="M8" s="1"/>
      <c r="N8" s="1"/>
    </row>
    <row r="9" spans="2:16" ht="15" thickTop="1" x14ac:dyDescent="0.2">
      <c r="B9" s="11"/>
      <c r="D9" s="11"/>
      <c r="E9" s="11"/>
      <c r="F9" s="11"/>
      <c r="G9" s="11"/>
      <c r="H9" s="9"/>
      <c r="I9" s="9"/>
      <c r="J9" s="9"/>
      <c r="K9" s="9"/>
      <c r="L9" s="58"/>
      <c r="M9" s="65"/>
      <c r="N9" s="65"/>
    </row>
    <row r="10" spans="2:16" ht="21" customHeight="1" x14ac:dyDescent="0.2">
      <c r="B10" s="11"/>
      <c r="C10" s="43">
        <v>1</v>
      </c>
      <c r="E10" s="29" t="s">
        <v>54</v>
      </c>
      <c r="F10" s="266">
        <v>169945.97</v>
      </c>
      <c r="G10" s="267"/>
      <c r="H10" s="285" t="s">
        <v>25</v>
      </c>
      <c r="K10" s="9"/>
      <c r="L10" s="59"/>
      <c r="M10" s="65"/>
      <c r="N10" s="65"/>
    </row>
    <row r="11" spans="2:16" ht="15" x14ac:dyDescent="0.2">
      <c r="B11" s="11"/>
      <c r="C11" s="43">
        <v>2</v>
      </c>
      <c r="E11" s="29" t="s">
        <v>55</v>
      </c>
      <c r="F11" s="287">
        <v>0</v>
      </c>
      <c r="G11" s="288"/>
      <c r="H11" s="286"/>
      <c r="K11" s="9"/>
      <c r="L11" s="59"/>
      <c r="M11" s="65"/>
      <c r="N11" s="65"/>
    </row>
    <row r="12" spans="2:16" ht="18" x14ac:dyDescent="0.2">
      <c r="B12" s="11"/>
      <c r="C12" s="43">
        <v>3</v>
      </c>
      <c r="D12" s="29" t="s">
        <v>61</v>
      </c>
      <c r="E12" s="30" t="s">
        <v>27</v>
      </c>
      <c r="F12" s="289">
        <v>169945.97</v>
      </c>
      <c r="G12" s="290"/>
      <c r="K12" s="9"/>
      <c r="L12" s="59"/>
      <c r="M12" s="65"/>
      <c r="N12" s="65"/>
    </row>
    <row r="13" spans="2:16" ht="22.5" customHeight="1" x14ac:dyDescent="0.2">
      <c r="B13" s="11"/>
      <c r="C13" s="43">
        <v>4</v>
      </c>
      <c r="D13" s="123" t="s">
        <v>215</v>
      </c>
      <c r="F13" s="266">
        <v>0</v>
      </c>
      <c r="G13" s="267"/>
      <c r="K13" s="9"/>
      <c r="L13" s="59"/>
      <c r="M13" s="65"/>
      <c r="N13" s="65"/>
    </row>
    <row r="14" spans="2:16" ht="15" x14ac:dyDescent="0.2">
      <c r="B14" s="11"/>
      <c r="C14" s="43">
        <v>5</v>
      </c>
      <c r="D14" s="123" t="s">
        <v>26</v>
      </c>
      <c r="E14" s="72"/>
      <c r="F14" s="266">
        <v>5144.3500000000004</v>
      </c>
      <c r="G14" s="267"/>
      <c r="K14" s="9"/>
      <c r="L14" s="59"/>
      <c r="M14" s="65"/>
      <c r="N14" s="65"/>
    </row>
    <row r="15" spans="2:16" ht="15" x14ac:dyDescent="0.2">
      <c r="B15" s="11"/>
      <c r="C15" s="43">
        <v>6</v>
      </c>
      <c r="D15" s="48" t="s">
        <v>57</v>
      </c>
      <c r="F15" s="266">
        <v>0</v>
      </c>
      <c r="G15" s="267"/>
      <c r="K15" s="9"/>
      <c r="L15" s="59"/>
      <c r="M15" s="65"/>
      <c r="N15" s="65"/>
    </row>
    <row r="16" spans="2:16" ht="18" x14ac:dyDescent="0.2">
      <c r="B16" s="11"/>
      <c r="C16" s="43">
        <v>7</v>
      </c>
      <c r="D16" s="29" t="s">
        <v>56</v>
      </c>
      <c r="E16" s="30" t="s">
        <v>238</v>
      </c>
      <c r="F16" s="272">
        <v>5144.3500000000004</v>
      </c>
      <c r="G16" s="273"/>
      <c r="K16" s="9"/>
      <c r="L16" s="59"/>
      <c r="M16" s="65"/>
      <c r="N16" s="65"/>
    </row>
    <row r="17" spans="2:14" ht="21.75" customHeight="1" x14ac:dyDescent="0.2">
      <c r="B17" s="11"/>
      <c r="C17" s="43">
        <v>8</v>
      </c>
      <c r="D17" s="29" t="s">
        <v>237</v>
      </c>
      <c r="E17" s="30" t="s">
        <v>239</v>
      </c>
      <c r="F17" s="268">
        <v>175090.32</v>
      </c>
      <c r="G17" s="269"/>
      <c r="H17" s="138" t="s">
        <v>9</v>
      </c>
      <c r="K17" s="9"/>
      <c r="L17" s="59"/>
      <c r="M17" s="128"/>
      <c r="N17" s="128"/>
    </row>
    <row r="18" spans="2:14" ht="14.25" x14ac:dyDescent="0.2">
      <c r="B18" s="11"/>
      <c r="C18" s="11"/>
      <c r="D18" s="11"/>
      <c r="E18" s="11"/>
      <c r="F18" s="11"/>
      <c r="G18" s="11"/>
      <c r="H18" s="11"/>
      <c r="K18" s="9"/>
      <c r="L18" s="59"/>
      <c r="M18" s="128"/>
      <c r="N18" s="1"/>
    </row>
    <row r="19" spans="2:14" ht="14.25" x14ac:dyDescent="0.2">
      <c r="B19" s="11"/>
      <c r="C19" s="11"/>
      <c r="D19" s="29"/>
      <c r="E19" s="270" t="s">
        <v>64</v>
      </c>
      <c r="F19" s="141" t="s">
        <v>62</v>
      </c>
      <c r="G19" s="51">
        <v>3501.8063999999999</v>
      </c>
      <c r="H19" s="138"/>
      <c r="K19" s="9"/>
      <c r="L19" s="59"/>
      <c r="M19" s="128"/>
      <c r="N19" s="1"/>
    </row>
    <row r="20" spans="2:14" ht="14.25" x14ac:dyDescent="0.2">
      <c r="B20" s="11"/>
      <c r="C20" s="11"/>
      <c r="D20"/>
      <c r="E20" s="271"/>
      <c r="F20" s="141" t="s">
        <v>63</v>
      </c>
      <c r="G20" s="52">
        <v>1750.9032</v>
      </c>
      <c r="H20" s="138"/>
      <c r="K20" s="9"/>
      <c r="L20" s="59"/>
      <c r="M20" s="128"/>
      <c r="N20" s="1"/>
    </row>
    <row r="21" spans="2:14" ht="14.25" x14ac:dyDescent="0.2">
      <c r="B21" s="11"/>
      <c r="D21"/>
      <c r="E21" s="9"/>
      <c r="F21" s="9"/>
      <c r="H21" s="9"/>
      <c r="K21" s="9"/>
      <c r="L21" s="59"/>
      <c r="M21" s="128"/>
      <c r="N21" s="1"/>
    </row>
    <row r="22" spans="2:14" x14ac:dyDescent="0.2">
      <c r="B22" s="11"/>
      <c r="C22" s="13"/>
      <c r="D22" s="13"/>
      <c r="E22" s="13"/>
      <c r="F22" s="13"/>
      <c r="G22" s="13"/>
      <c r="H22" s="13"/>
      <c r="I22" s="13"/>
      <c r="J22" s="13"/>
      <c r="K22" s="5"/>
      <c r="L22" s="60"/>
      <c r="M22" s="65"/>
      <c r="N22" s="65"/>
    </row>
    <row r="23" spans="2:14" x14ac:dyDescent="0.2">
      <c r="B23" s="11"/>
      <c r="C23" s="14"/>
      <c r="D23" s="14"/>
      <c r="E23" s="14"/>
      <c r="F23" s="15"/>
      <c r="G23" s="15"/>
      <c r="H23" s="15"/>
      <c r="I23" s="15"/>
      <c r="J23" s="15"/>
      <c r="K23" s="5"/>
      <c r="L23" s="60"/>
      <c r="M23" s="65"/>
      <c r="N23" s="65"/>
    </row>
    <row r="24" spans="2:14" ht="15.75" customHeight="1" thickBot="1" x14ac:dyDescent="0.25">
      <c r="B24" s="11"/>
      <c r="C24" s="10"/>
      <c r="D24" s="10"/>
      <c r="E24" s="146" t="s">
        <v>10</v>
      </c>
      <c r="G24" s="146" t="s">
        <v>47</v>
      </c>
      <c r="H24" s="5"/>
      <c r="L24" s="60"/>
      <c r="M24" s="65"/>
      <c r="N24" s="65"/>
    </row>
    <row r="25" spans="2:14" ht="30" customHeight="1" thickBot="1" x14ac:dyDescent="0.25">
      <c r="B25" s="11"/>
      <c r="C25" s="10"/>
      <c r="D25" s="67" t="s">
        <v>83</v>
      </c>
      <c r="E25" s="46" t="s">
        <v>266</v>
      </c>
      <c r="G25" s="134" t="s">
        <v>250</v>
      </c>
      <c r="H25" s="5"/>
      <c r="L25" s="60"/>
      <c r="M25" s="65"/>
      <c r="N25" s="65"/>
    </row>
    <row r="26" spans="2:14" x14ac:dyDescent="0.2">
      <c r="B26" s="11"/>
      <c r="C26" s="11"/>
      <c r="D26" s="10"/>
      <c r="E26" s="5"/>
      <c r="F26" s="5"/>
      <c r="G26" s="5"/>
      <c r="H26" s="5"/>
      <c r="J26" s="5"/>
      <c r="K26" s="5"/>
      <c r="L26" s="60"/>
      <c r="M26" s="65"/>
      <c r="N26" s="65"/>
    </row>
    <row r="27" spans="2:14" x14ac:dyDescent="0.2">
      <c r="B27" s="43" t="s">
        <v>88</v>
      </c>
      <c r="D27" s="55" t="s">
        <v>84</v>
      </c>
      <c r="E27" s="55" t="s">
        <v>213</v>
      </c>
      <c r="F27" s="55" t="s">
        <v>15</v>
      </c>
      <c r="G27" s="55" t="s">
        <v>214</v>
      </c>
      <c r="H27" s="55" t="s">
        <v>86</v>
      </c>
      <c r="I27" s="55" t="s">
        <v>87</v>
      </c>
      <c r="J27" s="55" t="s">
        <v>221</v>
      </c>
      <c r="L27" s="60"/>
      <c r="M27" s="65"/>
      <c r="N27" s="65"/>
    </row>
    <row r="28" spans="2:14" x14ac:dyDescent="0.2">
      <c r="B28" s="11"/>
      <c r="D28" s="10"/>
      <c r="F28" s="5"/>
      <c r="G28" s="5"/>
      <c r="H28" s="5"/>
      <c r="L28" s="60"/>
      <c r="M28" s="65"/>
      <c r="N28" s="65"/>
    </row>
    <row r="29" spans="2:14" x14ac:dyDescent="0.2">
      <c r="B29" s="11"/>
      <c r="C29" s="11"/>
      <c r="D29" s="79"/>
      <c r="E29" s="80"/>
      <c r="F29" s="109"/>
      <c r="G29" s="81"/>
      <c r="H29" s="81"/>
      <c r="I29" s="109"/>
      <c r="J29" s="129"/>
      <c r="L29" s="60"/>
      <c r="M29" s="65"/>
      <c r="N29" s="65"/>
    </row>
    <row r="30" spans="2:14" ht="33.75" x14ac:dyDescent="0.2">
      <c r="B30" s="43" t="s">
        <v>67</v>
      </c>
      <c r="C30" s="148" t="s">
        <v>13</v>
      </c>
      <c r="D30" s="172" t="s">
        <v>276</v>
      </c>
      <c r="E30" s="80" t="s">
        <v>300</v>
      </c>
      <c r="F30" s="109" t="s">
        <v>301</v>
      </c>
      <c r="G30" s="81" t="s">
        <v>278</v>
      </c>
      <c r="H30" s="81" t="s">
        <v>280</v>
      </c>
      <c r="I30" s="109" t="s">
        <v>284</v>
      </c>
      <c r="J30" s="129"/>
      <c r="L30" s="60"/>
      <c r="M30" s="65"/>
      <c r="N30" s="65"/>
    </row>
    <row r="31" spans="2:14" x14ac:dyDescent="0.2">
      <c r="B31" s="43" t="s">
        <v>68</v>
      </c>
      <c r="C31" s="148" t="s">
        <v>13</v>
      </c>
      <c r="D31" s="79" t="s">
        <v>271</v>
      </c>
      <c r="E31" s="80" t="s">
        <v>302</v>
      </c>
      <c r="F31" s="109" t="s">
        <v>303</v>
      </c>
      <c r="G31" s="81" t="s">
        <v>279</v>
      </c>
      <c r="H31" s="81" t="s">
        <v>290</v>
      </c>
      <c r="I31" s="109" t="s">
        <v>285</v>
      </c>
      <c r="J31" s="129"/>
      <c r="L31" s="60"/>
      <c r="M31" s="65"/>
      <c r="N31" s="65"/>
    </row>
    <row r="32" spans="2:14" x14ac:dyDescent="0.2">
      <c r="B32" s="43" t="s">
        <v>69</v>
      </c>
      <c r="C32" s="148" t="s">
        <v>13</v>
      </c>
      <c r="D32" s="79" t="s">
        <v>272</v>
      </c>
      <c r="E32" s="80" t="s">
        <v>292</v>
      </c>
      <c r="F32" s="109" t="s">
        <v>293</v>
      </c>
      <c r="G32" s="81" t="s">
        <v>280</v>
      </c>
      <c r="H32" s="81" t="s">
        <v>280</v>
      </c>
      <c r="I32" s="109" t="s">
        <v>286</v>
      </c>
      <c r="J32" s="129"/>
      <c r="L32" s="60"/>
      <c r="M32" s="65"/>
      <c r="N32" s="65"/>
    </row>
    <row r="33" spans="2:14" x14ac:dyDescent="0.2">
      <c r="B33" s="43" t="s">
        <v>70</v>
      </c>
      <c r="C33" s="148" t="s">
        <v>13</v>
      </c>
      <c r="D33" s="79" t="s">
        <v>273</v>
      </c>
      <c r="E33" s="80" t="s">
        <v>294</v>
      </c>
      <c r="F33" s="109" t="s">
        <v>295</v>
      </c>
      <c r="G33" s="81" t="s">
        <v>281</v>
      </c>
      <c r="H33" s="81" t="s">
        <v>281</v>
      </c>
      <c r="I33" s="109" t="s">
        <v>287</v>
      </c>
      <c r="J33" s="129"/>
      <c r="L33" s="60"/>
      <c r="M33" s="65"/>
      <c r="N33" s="65"/>
    </row>
    <row r="34" spans="2:14" x14ac:dyDescent="0.2">
      <c r="B34" s="43" t="s">
        <v>71</v>
      </c>
      <c r="C34" s="148" t="s">
        <v>13</v>
      </c>
      <c r="D34" s="79" t="s">
        <v>274</v>
      </c>
      <c r="E34" s="80" t="s">
        <v>298</v>
      </c>
      <c r="F34" s="109" t="s">
        <v>299</v>
      </c>
      <c r="G34" s="81" t="s">
        <v>282</v>
      </c>
      <c r="H34" s="81" t="s">
        <v>290</v>
      </c>
      <c r="I34" s="109" t="s">
        <v>288</v>
      </c>
      <c r="J34" s="129"/>
      <c r="L34" s="60"/>
      <c r="M34" s="65"/>
      <c r="N34" s="65"/>
    </row>
    <row r="35" spans="2:14" x14ac:dyDescent="0.2">
      <c r="B35" s="43" t="s">
        <v>72</v>
      </c>
      <c r="C35" s="148" t="s">
        <v>13</v>
      </c>
      <c r="D35" s="79" t="s">
        <v>275</v>
      </c>
      <c r="E35" s="80" t="s">
        <v>296</v>
      </c>
      <c r="F35" s="109" t="s">
        <v>297</v>
      </c>
      <c r="G35" s="81" t="s">
        <v>283</v>
      </c>
      <c r="H35" s="81" t="s">
        <v>291</v>
      </c>
      <c r="I35" s="109" t="s">
        <v>289</v>
      </c>
      <c r="J35" s="129"/>
      <c r="L35" s="60"/>
      <c r="M35" s="65"/>
      <c r="N35" s="65"/>
    </row>
    <row r="36" spans="2:14" x14ac:dyDescent="0.2">
      <c r="B36" s="43" t="s">
        <v>73</v>
      </c>
      <c r="C36" s="148" t="s">
        <v>13</v>
      </c>
      <c r="D36" s="79"/>
      <c r="E36" s="159"/>
      <c r="F36" s="109"/>
      <c r="G36" s="109"/>
      <c r="H36" s="109"/>
      <c r="I36" s="109"/>
      <c r="J36" s="129"/>
      <c r="L36" s="60"/>
      <c r="M36" s="65"/>
      <c r="N36" s="65"/>
    </row>
    <row r="37" spans="2:14" x14ac:dyDescent="0.2">
      <c r="B37" s="43" t="s">
        <v>74</v>
      </c>
      <c r="C37" s="148" t="s">
        <v>13</v>
      </c>
      <c r="D37" s="79"/>
      <c r="E37" s="159"/>
      <c r="F37" s="109"/>
      <c r="G37" s="109"/>
      <c r="H37" s="109"/>
      <c r="I37" s="109"/>
      <c r="J37" s="129"/>
      <c r="L37" s="60"/>
      <c r="M37" s="65"/>
      <c r="N37" s="65"/>
    </row>
    <row r="38" spans="2:14" x14ac:dyDescent="0.2">
      <c r="B38" s="43" t="s">
        <v>75</v>
      </c>
      <c r="C38" s="148" t="s">
        <v>13</v>
      </c>
      <c r="D38" s="79"/>
      <c r="E38" s="159"/>
      <c r="F38" s="109"/>
      <c r="G38" s="109"/>
      <c r="H38" s="109"/>
      <c r="I38" s="109"/>
      <c r="J38" s="129"/>
      <c r="L38" s="60"/>
      <c r="M38" s="65"/>
      <c r="N38" s="65"/>
    </row>
    <row r="39" spans="2:14" x14ac:dyDescent="0.2">
      <c r="B39" s="43" t="s">
        <v>76</v>
      </c>
      <c r="C39" s="148" t="s">
        <v>13</v>
      </c>
      <c r="D39" s="79"/>
      <c r="E39" s="159"/>
      <c r="F39" s="109"/>
      <c r="G39" s="109"/>
      <c r="H39" s="109"/>
      <c r="I39" s="109"/>
      <c r="J39" s="129"/>
      <c r="L39" s="60"/>
      <c r="M39" s="65"/>
      <c r="N39" s="65"/>
    </row>
    <row r="40" spans="2:14" x14ac:dyDescent="0.2">
      <c r="B40" s="43" t="s">
        <v>77</v>
      </c>
      <c r="C40" s="148" t="s">
        <v>13</v>
      </c>
      <c r="D40" s="79"/>
      <c r="E40" s="159"/>
      <c r="F40" s="109"/>
      <c r="G40" s="109"/>
      <c r="H40" s="109"/>
      <c r="I40" s="109"/>
      <c r="J40" s="129"/>
      <c r="L40" s="60"/>
      <c r="M40" s="65"/>
      <c r="N40" s="65"/>
    </row>
    <row r="41" spans="2:14" ht="14.25" customHeight="1" x14ac:dyDescent="0.2">
      <c r="B41" s="43" t="s">
        <v>78</v>
      </c>
      <c r="C41" s="148" t="s">
        <v>13</v>
      </c>
      <c r="D41" s="79"/>
      <c r="E41" s="159"/>
      <c r="F41" s="109"/>
      <c r="G41" s="109"/>
      <c r="H41" s="109"/>
      <c r="I41" s="109"/>
      <c r="J41" s="129"/>
      <c r="L41" s="60"/>
      <c r="M41" s="65"/>
      <c r="N41" s="65"/>
    </row>
    <row r="42" spans="2:14" x14ac:dyDescent="0.2">
      <c r="B42" s="43" t="s">
        <v>79</v>
      </c>
      <c r="C42" s="148" t="s">
        <v>13</v>
      </c>
      <c r="D42" s="79"/>
      <c r="E42" s="159"/>
      <c r="F42" s="109"/>
      <c r="G42" s="109"/>
      <c r="H42" s="109"/>
      <c r="I42" s="109"/>
      <c r="J42" s="129"/>
      <c r="L42" s="60"/>
      <c r="M42" s="65"/>
      <c r="N42" s="65"/>
    </row>
    <row r="43" spans="2:14" x14ac:dyDescent="0.2">
      <c r="B43" s="43" t="s">
        <v>80</v>
      </c>
      <c r="C43" s="148" t="s">
        <v>13</v>
      </c>
      <c r="D43" s="79"/>
      <c r="E43" s="159"/>
      <c r="F43" s="109"/>
      <c r="G43" s="109"/>
      <c r="H43" s="109"/>
      <c r="I43" s="109"/>
      <c r="J43" s="129"/>
      <c r="L43" s="60"/>
      <c r="M43" s="65"/>
      <c r="N43" s="65"/>
    </row>
    <row r="44" spans="2:14" x14ac:dyDescent="0.2">
      <c r="B44" s="43" t="s">
        <v>81</v>
      </c>
      <c r="C44" s="148" t="s">
        <v>13</v>
      </c>
      <c r="D44" s="79"/>
      <c r="E44" s="159"/>
      <c r="F44" s="109"/>
      <c r="G44" s="109"/>
      <c r="H44" s="109"/>
      <c r="I44" s="109"/>
      <c r="J44" s="129"/>
      <c r="L44" s="60"/>
      <c r="M44" s="65"/>
      <c r="N44" s="65"/>
    </row>
    <row r="45" spans="2:14" x14ac:dyDescent="0.2">
      <c r="B45" s="43" t="s">
        <v>82</v>
      </c>
      <c r="C45" s="148" t="s">
        <v>13</v>
      </c>
      <c r="D45" s="79"/>
      <c r="E45" s="159"/>
      <c r="F45" s="109"/>
      <c r="G45" s="109"/>
      <c r="H45" s="109"/>
      <c r="I45" s="109"/>
      <c r="J45" s="129"/>
      <c r="L45" s="60"/>
      <c r="M45" s="65"/>
      <c r="N45" s="65"/>
    </row>
    <row r="46" spans="2:14" ht="14.25" customHeight="1" x14ac:dyDescent="0.2">
      <c r="B46" s="43" t="s">
        <v>187</v>
      </c>
      <c r="C46" s="148" t="s">
        <v>13</v>
      </c>
      <c r="D46" s="79"/>
      <c r="E46" s="159"/>
      <c r="F46" s="109"/>
      <c r="G46" s="109"/>
      <c r="H46" s="109"/>
      <c r="I46" s="109"/>
      <c r="J46" s="129"/>
      <c r="L46" s="60"/>
      <c r="M46" s="65"/>
      <c r="N46" s="65"/>
    </row>
    <row r="47" spans="2:14" x14ac:dyDescent="0.2">
      <c r="B47" s="43" t="s">
        <v>188</v>
      </c>
      <c r="C47" s="148" t="s">
        <v>13</v>
      </c>
      <c r="D47" s="79"/>
      <c r="E47" s="159"/>
      <c r="F47" s="109"/>
      <c r="G47" s="109"/>
      <c r="H47" s="109"/>
      <c r="I47" s="109"/>
      <c r="J47" s="129"/>
      <c r="L47" s="60"/>
      <c r="M47" s="65"/>
      <c r="N47" s="65"/>
    </row>
    <row r="48" spans="2:14" x14ac:dyDescent="0.2">
      <c r="B48" s="43" t="s">
        <v>189</v>
      </c>
      <c r="C48" s="148" t="s">
        <v>13</v>
      </c>
      <c r="D48" s="79"/>
      <c r="E48" s="159"/>
      <c r="F48" s="109"/>
      <c r="G48" s="109"/>
      <c r="H48" s="109"/>
      <c r="I48" s="109"/>
      <c r="J48" s="129"/>
      <c r="L48" s="60"/>
      <c r="M48" s="65"/>
      <c r="N48" s="65"/>
    </row>
    <row r="49" spans="2:14" x14ac:dyDescent="0.2">
      <c r="B49" s="43" t="s">
        <v>190</v>
      </c>
      <c r="C49" s="148" t="s">
        <v>13</v>
      </c>
      <c r="D49" s="79"/>
      <c r="E49" s="159"/>
      <c r="F49" s="109"/>
      <c r="G49" s="109"/>
      <c r="H49" s="109"/>
      <c r="I49" s="109"/>
      <c r="J49" s="129"/>
      <c r="L49" s="60"/>
      <c r="M49" s="65"/>
      <c r="N49" s="65"/>
    </row>
    <row r="50" spans="2:14" x14ac:dyDescent="0.2">
      <c r="B50" s="43" t="s">
        <v>191</v>
      </c>
      <c r="C50" s="148" t="s">
        <v>13</v>
      </c>
      <c r="D50" s="79"/>
      <c r="E50" s="159"/>
      <c r="F50" s="109"/>
      <c r="G50" s="109"/>
      <c r="H50" s="109"/>
      <c r="I50" s="109"/>
      <c r="J50" s="129"/>
      <c r="L50" s="60"/>
      <c r="M50" s="65"/>
      <c r="N50" s="65"/>
    </row>
    <row r="51" spans="2:14" x14ac:dyDescent="0.2">
      <c r="B51" s="43" t="s">
        <v>192</v>
      </c>
      <c r="C51" s="148" t="s">
        <v>13</v>
      </c>
      <c r="D51" s="79"/>
      <c r="E51" s="159"/>
      <c r="F51" s="109"/>
      <c r="G51" s="109"/>
      <c r="H51" s="109"/>
      <c r="I51" s="109"/>
      <c r="J51" s="129"/>
      <c r="L51" s="60"/>
      <c r="M51" s="65"/>
      <c r="N51" s="65"/>
    </row>
    <row r="52" spans="2:14" x14ac:dyDescent="0.2">
      <c r="B52" s="43" t="s">
        <v>193</v>
      </c>
      <c r="C52" s="148" t="s">
        <v>13</v>
      </c>
      <c r="D52" s="79"/>
      <c r="E52" s="159"/>
      <c r="F52" s="109"/>
      <c r="G52" s="109"/>
      <c r="H52" s="109"/>
      <c r="I52" s="109"/>
      <c r="J52" s="129"/>
      <c r="L52" s="60"/>
      <c r="M52" s="65"/>
      <c r="N52" s="65"/>
    </row>
    <row r="53" spans="2:14" x14ac:dyDescent="0.2">
      <c r="B53" s="43" t="s">
        <v>194</v>
      </c>
      <c r="C53" s="148" t="s">
        <v>13</v>
      </c>
      <c r="D53" s="79"/>
      <c r="E53" s="159"/>
      <c r="F53" s="109"/>
      <c r="G53" s="109"/>
      <c r="H53" s="109"/>
      <c r="I53" s="109"/>
      <c r="J53" s="129"/>
      <c r="L53" s="60"/>
      <c r="M53" s="65"/>
      <c r="N53" s="65"/>
    </row>
    <row r="54" spans="2:14" x14ac:dyDescent="0.2">
      <c r="B54" s="43" t="s">
        <v>195</v>
      </c>
      <c r="C54" s="148" t="s">
        <v>13</v>
      </c>
      <c r="D54" s="79"/>
      <c r="E54" s="159"/>
      <c r="F54" s="109"/>
      <c r="G54" s="109"/>
      <c r="H54" s="109"/>
      <c r="I54" s="109"/>
      <c r="J54" s="129"/>
      <c r="L54" s="60"/>
      <c r="M54" s="65"/>
      <c r="N54" s="65"/>
    </row>
    <row r="55" spans="2:14" x14ac:dyDescent="0.2">
      <c r="B55" s="43" t="s">
        <v>196</v>
      </c>
      <c r="C55" s="148" t="s">
        <v>13</v>
      </c>
      <c r="D55" s="79"/>
      <c r="E55" s="159"/>
      <c r="F55" s="109"/>
      <c r="G55" s="109"/>
      <c r="H55" s="109"/>
      <c r="I55" s="109"/>
      <c r="J55" s="129"/>
      <c r="L55" s="60"/>
      <c r="M55" s="65"/>
      <c r="N55" s="65"/>
    </row>
    <row r="56" spans="2:14" x14ac:dyDescent="0.2">
      <c r="B56" s="43" t="s">
        <v>197</v>
      </c>
      <c r="C56" s="148" t="s">
        <v>13</v>
      </c>
      <c r="D56" s="79"/>
      <c r="E56" s="159"/>
      <c r="F56" s="109"/>
      <c r="G56" s="109"/>
      <c r="H56" s="109"/>
      <c r="I56" s="109"/>
      <c r="J56" s="129"/>
      <c r="L56" s="60"/>
      <c r="M56" s="65"/>
      <c r="N56" s="65"/>
    </row>
    <row r="57" spans="2:14" x14ac:dyDescent="0.2">
      <c r="B57" s="43" t="s">
        <v>198</v>
      </c>
      <c r="C57" s="148" t="s">
        <v>13</v>
      </c>
      <c r="D57" s="79"/>
      <c r="E57" s="159"/>
      <c r="F57" s="109"/>
      <c r="G57" s="109"/>
      <c r="H57" s="109"/>
      <c r="I57" s="109"/>
      <c r="J57" s="129"/>
      <c r="L57" s="60"/>
      <c r="M57" s="65"/>
      <c r="N57" s="65"/>
    </row>
    <row r="58" spans="2:14" x14ac:dyDescent="0.2">
      <c r="B58" s="43" t="s">
        <v>199</v>
      </c>
      <c r="C58" s="148" t="s">
        <v>13</v>
      </c>
      <c r="D58" s="79"/>
      <c r="E58" s="159"/>
      <c r="F58" s="109"/>
      <c r="G58" s="109"/>
      <c r="H58" s="109"/>
      <c r="I58" s="109"/>
      <c r="J58" s="129"/>
      <c r="L58" s="60"/>
      <c r="M58" s="65"/>
      <c r="N58" s="65"/>
    </row>
    <row r="59" spans="2:14" x14ac:dyDescent="0.2">
      <c r="B59" s="43" t="s">
        <v>200</v>
      </c>
      <c r="C59" s="148" t="s">
        <v>13</v>
      </c>
      <c r="D59" s="79"/>
      <c r="E59" s="159"/>
      <c r="F59" s="109"/>
      <c r="G59" s="109"/>
      <c r="H59" s="109"/>
      <c r="I59" s="109"/>
      <c r="J59" s="129"/>
      <c r="L59" s="60"/>
      <c r="M59" s="65"/>
      <c r="N59" s="65"/>
    </row>
    <row r="60" spans="2:14" ht="13.5" thickBot="1" x14ac:dyDescent="0.25">
      <c r="D60"/>
      <c r="L60" s="60"/>
      <c r="M60" s="65"/>
      <c r="N60" s="65"/>
    </row>
    <row r="61" spans="2:14" ht="13.5" thickBot="1" x14ac:dyDescent="0.25">
      <c r="C61" s="43"/>
      <c r="D61" s="112" t="s">
        <v>226</v>
      </c>
      <c r="E61" s="5"/>
      <c r="G61" s="5"/>
      <c r="H61" s="5"/>
      <c r="L61" s="61"/>
      <c r="M61" s="65"/>
      <c r="N61" s="65"/>
    </row>
    <row r="62" spans="2:14" x14ac:dyDescent="0.2">
      <c r="C62" s="43"/>
      <c r="D62" s="11"/>
      <c r="E62" s="5"/>
      <c r="G62" s="5"/>
      <c r="H62" s="5"/>
      <c r="L62" s="61"/>
      <c r="M62" s="65"/>
      <c r="N62" s="65"/>
    </row>
    <row r="63" spans="2:14" x14ac:dyDescent="0.2">
      <c r="B63" s="43" t="s">
        <v>88</v>
      </c>
      <c r="D63" s="55" t="s">
        <v>176</v>
      </c>
      <c r="E63" s="55" t="s">
        <v>85</v>
      </c>
      <c r="F63" s="55" t="s">
        <v>86</v>
      </c>
      <c r="G63" s="55" t="s">
        <v>15</v>
      </c>
      <c r="H63" s="55" t="s">
        <v>87</v>
      </c>
      <c r="I63" s="55" t="s">
        <v>227</v>
      </c>
      <c r="L63" s="61"/>
      <c r="M63" s="65"/>
      <c r="N63" s="65"/>
    </row>
    <row r="64" spans="2:14" x14ac:dyDescent="0.2">
      <c r="B64" s="43" t="s">
        <v>67</v>
      </c>
      <c r="D64" s="113" t="s">
        <v>318</v>
      </c>
      <c r="E64" s="160" t="s">
        <v>316</v>
      </c>
      <c r="F64" s="115" t="s">
        <v>317</v>
      </c>
      <c r="G64" s="114">
        <v>81031</v>
      </c>
      <c r="H64" s="115" t="s">
        <v>315</v>
      </c>
      <c r="I64" s="149" t="s">
        <v>13</v>
      </c>
      <c r="L64" s="61"/>
      <c r="M64" s="65"/>
      <c r="N64" s="65"/>
    </row>
    <row r="65" spans="2:14" x14ac:dyDescent="0.2">
      <c r="B65" s="43" t="s">
        <v>177</v>
      </c>
      <c r="D65" s="79" t="s">
        <v>186</v>
      </c>
      <c r="E65" s="159">
        <v>0</v>
      </c>
      <c r="F65" s="109">
        <v>0</v>
      </c>
      <c r="G65" s="82">
        <v>0</v>
      </c>
      <c r="H65" s="109">
        <v>0</v>
      </c>
      <c r="I65" s="149" t="s">
        <v>13</v>
      </c>
      <c r="L65" s="61"/>
      <c r="M65" s="65"/>
      <c r="N65" s="65"/>
    </row>
    <row r="66" spans="2:14" x14ac:dyDescent="0.2">
      <c r="B66" s="43" t="s">
        <v>178</v>
      </c>
      <c r="D66" s="79" t="s">
        <v>186</v>
      </c>
      <c r="E66" s="159">
        <v>0</v>
      </c>
      <c r="F66" s="109">
        <v>0</v>
      </c>
      <c r="G66" s="82">
        <v>0</v>
      </c>
      <c r="H66" s="109">
        <v>0</v>
      </c>
      <c r="I66" s="149" t="s">
        <v>13</v>
      </c>
      <c r="L66" s="61"/>
      <c r="M66" s="65"/>
      <c r="N66" s="65"/>
    </row>
    <row r="67" spans="2:14" x14ac:dyDescent="0.2">
      <c r="B67" s="43" t="s">
        <v>228</v>
      </c>
      <c r="D67" s="79" t="s">
        <v>186</v>
      </c>
      <c r="E67" s="159">
        <v>0</v>
      </c>
      <c r="F67" s="109">
        <v>0</v>
      </c>
      <c r="G67" s="82">
        <v>0</v>
      </c>
      <c r="H67" s="109">
        <v>0</v>
      </c>
      <c r="I67" s="149" t="s">
        <v>13</v>
      </c>
      <c r="L67" s="61"/>
      <c r="M67" s="65"/>
      <c r="N67" s="65"/>
    </row>
    <row r="68" spans="2:14" x14ac:dyDescent="0.2">
      <c r="B68" s="43" t="s">
        <v>229</v>
      </c>
      <c r="D68" s="79" t="s">
        <v>186</v>
      </c>
      <c r="E68" s="159">
        <v>0</v>
      </c>
      <c r="F68" s="109">
        <v>0</v>
      </c>
      <c r="G68" s="82">
        <v>0</v>
      </c>
      <c r="H68" s="109">
        <v>0</v>
      </c>
      <c r="I68" s="149" t="s">
        <v>13</v>
      </c>
      <c r="L68" s="61"/>
      <c r="M68" s="65"/>
      <c r="N68" s="65"/>
    </row>
    <row r="69" spans="2:14" x14ac:dyDescent="0.2">
      <c r="B69" s="43"/>
      <c r="D69" s="161"/>
      <c r="E69" s="162"/>
      <c r="F69" s="163"/>
      <c r="G69" s="164"/>
      <c r="H69" s="163"/>
      <c r="I69" s="165"/>
      <c r="L69" s="61"/>
      <c r="M69" s="65"/>
      <c r="N69" s="65"/>
    </row>
    <row r="70" spans="2:14" x14ac:dyDescent="0.2">
      <c r="B70" s="43" t="s">
        <v>68</v>
      </c>
      <c r="D70" s="113" t="s">
        <v>247</v>
      </c>
      <c r="E70" s="159">
        <v>0</v>
      </c>
      <c r="F70" s="109">
        <v>0</v>
      </c>
      <c r="G70" s="82">
        <v>0</v>
      </c>
      <c r="H70" s="109">
        <v>0</v>
      </c>
      <c r="I70" s="149" t="s">
        <v>13</v>
      </c>
      <c r="L70" s="61"/>
      <c r="M70" s="65"/>
      <c r="N70" s="65"/>
    </row>
    <row r="71" spans="2:14" x14ac:dyDescent="0.2">
      <c r="B71" s="43" t="s">
        <v>179</v>
      </c>
      <c r="D71" s="79" t="s">
        <v>186</v>
      </c>
      <c r="E71" s="160">
        <v>0</v>
      </c>
      <c r="F71" s="115">
        <v>0</v>
      </c>
      <c r="G71" s="114">
        <v>0</v>
      </c>
      <c r="H71" s="115">
        <v>0</v>
      </c>
      <c r="I71" s="149" t="s">
        <v>13</v>
      </c>
      <c r="L71" s="61"/>
      <c r="M71" s="65"/>
      <c r="N71" s="65"/>
    </row>
    <row r="72" spans="2:14" x14ac:dyDescent="0.2">
      <c r="B72" s="43" t="s">
        <v>201</v>
      </c>
      <c r="D72" s="79" t="s">
        <v>186</v>
      </c>
      <c r="E72" s="159">
        <v>0</v>
      </c>
      <c r="F72" s="109">
        <v>0</v>
      </c>
      <c r="G72" s="82">
        <v>0</v>
      </c>
      <c r="H72" s="109">
        <v>0</v>
      </c>
      <c r="I72" s="149" t="s">
        <v>13</v>
      </c>
      <c r="L72" s="61"/>
      <c r="M72" s="65"/>
      <c r="N72" s="65"/>
    </row>
    <row r="73" spans="2:14" x14ac:dyDescent="0.2">
      <c r="B73" s="43" t="s">
        <v>232</v>
      </c>
      <c r="D73" s="79" t="s">
        <v>186</v>
      </c>
      <c r="E73" s="159">
        <v>0</v>
      </c>
      <c r="F73" s="109">
        <v>0</v>
      </c>
      <c r="G73" s="82">
        <v>0</v>
      </c>
      <c r="H73" s="109">
        <v>0</v>
      </c>
      <c r="I73" s="149" t="s">
        <v>13</v>
      </c>
      <c r="L73" s="61"/>
      <c r="M73" s="65"/>
      <c r="N73" s="65"/>
    </row>
    <row r="74" spans="2:14" x14ac:dyDescent="0.2">
      <c r="B74" s="43" t="s">
        <v>231</v>
      </c>
      <c r="D74" s="79" t="s">
        <v>186</v>
      </c>
      <c r="E74" s="159">
        <v>0</v>
      </c>
      <c r="F74" s="109">
        <v>0</v>
      </c>
      <c r="G74" s="82">
        <v>0</v>
      </c>
      <c r="H74" s="109">
        <v>0</v>
      </c>
      <c r="I74" s="149" t="s">
        <v>13</v>
      </c>
      <c r="L74" s="61"/>
      <c r="M74" s="65"/>
      <c r="N74" s="65"/>
    </row>
    <row r="75" spans="2:14" x14ac:dyDescent="0.2">
      <c r="B75" s="43"/>
      <c r="D75" s="161"/>
      <c r="E75" s="162"/>
      <c r="F75" s="163"/>
      <c r="G75" s="164"/>
      <c r="H75" s="163"/>
      <c r="I75" s="165"/>
      <c r="L75" s="61"/>
      <c r="M75" s="65"/>
      <c r="N75" s="65"/>
    </row>
    <row r="76" spans="2:14" x14ac:dyDescent="0.2">
      <c r="B76" s="43" t="s">
        <v>69</v>
      </c>
      <c r="D76" s="113" t="s">
        <v>247</v>
      </c>
      <c r="E76" s="159">
        <v>0</v>
      </c>
      <c r="F76" s="109">
        <v>0</v>
      </c>
      <c r="G76" s="82">
        <v>0</v>
      </c>
      <c r="H76" s="109">
        <v>0</v>
      </c>
      <c r="I76" s="149" t="s">
        <v>13</v>
      </c>
      <c r="L76" s="61"/>
      <c r="M76" s="65"/>
      <c r="N76" s="65"/>
    </row>
    <row r="77" spans="2:14" x14ac:dyDescent="0.2">
      <c r="B77" s="43" t="s">
        <v>180</v>
      </c>
      <c r="D77" s="79" t="s">
        <v>186</v>
      </c>
      <c r="E77" s="160">
        <v>0</v>
      </c>
      <c r="F77" s="115">
        <v>0</v>
      </c>
      <c r="G77" s="114">
        <v>0</v>
      </c>
      <c r="H77" s="115">
        <v>0</v>
      </c>
      <c r="I77" s="149" t="s">
        <v>13</v>
      </c>
      <c r="L77" s="61"/>
      <c r="M77" s="65"/>
      <c r="N77" s="65"/>
    </row>
    <row r="78" spans="2:14" x14ac:dyDescent="0.2">
      <c r="B78" s="43" t="s">
        <v>202</v>
      </c>
      <c r="D78" s="79" t="s">
        <v>186</v>
      </c>
      <c r="E78" s="159">
        <v>0</v>
      </c>
      <c r="F78" s="109">
        <v>0</v>
      </c>
      <c r="G78" s="82">
        <v>0</v>
      </c>
      <c r="H78" s="109">
        <v>0</v>
      </c>
      <c r="I78" s="149" t="s">
        <v>13</v>
      </c>
      <c r="L78" s="61"/>
      <c r="M78" s="65"/>
      <c r="N78" s="65"/>
    </row>
    <row r="79" spans="2:14" x14ac:dyDescent="0.2">
      <c r="B79" s="43" t="s">
        <v>230</v>
      </c>
      <c r="D79" s="79" t="s">
        <v>186</v>
      </c>
      <c r="E79" s="159">
        <v>0</v>
      </c>
      <c r="F79" s="109">
        <v>0</v>
      </c>
      <c r="G79" s="82">
        <v>0</v>
      </c>
      <c r="H79" s="109">
        <v>0</v>
      </c>
      <c r="I79" s="149" t="s">
        <v>13</v>
      </c>
      <c r="L79" s="61"/>
      <c r="M79" s="65"/>
      <c r="N79" s="65"/>
    </row>
    <row r="80" spans="2:14" x14ac:dyDescent="0.2">
      <c r="B80" s="43" t="s">
        <v>233</v>
      </c>
      <c r="D80" s="79" t="s">
        <v>186</v>
      </c>
      <c r="E80" s="159">
        <v>0</v>
      </c>
      <c r="F80" s="109">
        <v>0</v>
      </c>
      <c r="G80" s="82">
        <v>0</v>
      </c>
      <c r="H80" s="109">
        <v>0</v>
      </c>
      <c r="I80" s="149" t="s">
        <v>13</v>
      </c>
      <c r="L80" s="61"/>
      <c r="M80" s="65"/>
      <c r="N80" s="65"/>
    </row>
    <row r="81" spans="2:14" x14ac:dyDescent="0.2">
      <c r="B81" s="43"/>
      <c r="D81" s="79">
        <v>0</v>
      </c>
      <c r="E81" s="159">
        <v>0</v>
      </c>
      <c r="F81" s="109">
        <v>0</v>
      </c>
      <c r="G81" s="82">
        <v>0</v>
      </c>
      <c r="H81" s="109">
        <v>0</v>
      </c>
      <c r="I81" s="149" t="s">
        <v>13</v>
      </c>
      <c r="L81" s="61"/>
      <c r="M81" s="65"/>
      <c r="N81" s="65"/>
    </row>
    <row r="82" spans="2:14" x14ac:dyDescent="0.2">
      <c r="B82" s="43"/>
      <c r="D82" s="79">
        <v>0</v>
      </c>
      <c r="E82" s="159">
        <v>0</v>
      </c>
      <c r="F82" s="109">
        <v>0</v>
      </c>
      <c r="G82" s="82">
        <v>0</v>
      </c>
      <c r="H82" s="109">
        <v>0</v>
      </c>
      <c r="I82" s="149" t="s">
        <v>13</v>
      </c>
      <c r="L82" s="61"/>
      <c r="M82" s="65"/>
      <c r="N82" s="65"/>
    </row>
    <row r="83" spans="2:14" x14ac:dyDescent="0.2">
      <c r="B83" s="43"/>
      <c r="D83" s="79">
        <v>0</v>
      </c>
      <c r="E83" s="159">
        <v>0</v>
      </c>
      <c r="F83" s="109">
        <v>0</v>
      </c>
      <c r="G83" s="82">
        <v>0</v>
      </c>
      <c r="H83" s="109">
        <v>0</v>
      </c>
      <c r="I83" s="149" t="s">
        <v>13</v>
      </c>
      <c r="L83" s="61"/>
      <c r="M83" s="65"/>
      <c r="N83" s="65"/>
    </row>
    <row r="84" spans="2:14" x14ac:dyDescent="0.2">
      <c r="B84" s="43"/>
      <c r="D84" s="79">
        <v>0</v>
      </c>
      <c r="E84" s="159">
        <v>0</v>
      </c>
      <c r="F84" s="109">
        <v>0</v>
      </c>
      <c r="G84" s="82">
        <v>0</v>
      </c>
      <c r="H84" s="109">
        <v>0</v>
      </c>
      <c r="I84" s="149" t="s">
        <v>13</v>
      </c>
      <c r="L84" s="61"/>
      <c r="M84" s="65"/>
      <c r="N84" s="65"/>
    </row>
    <row r="85" spans="2:14" x14ac:dyDescent="0.2">
      <c r="D85"/>
      <c r="L85" s="61"/>
      <c r="M85" s="65"/>
      <c r="N85" s="65"/>
    </row>
    <row r="86" spans="2:14" ht="14.25" x14ac:dyDescent="0.2">
      <c r="B86" s="43"/>
      <c r="C86" s="43"/>
      <c r="D86" s="13"/>
      <c r="E86" s="13"/>
      <c r="F86" s="13"/>
      <c r="G86" s="13"/>
      <c r="H86" s="13"/>
      <c r="I86" s="13"/>
      <c r="J86" s="12"/>
      <c r="K86" s="5"/>
      <c r="L86" s="62"/>
      <c r="M86" s="65"/>
      <c r="N86" s="65"/>
    </row>
    <row r="87" spans="2:14" ht="14.25" x14ac:dyDescent="0.2">
      <c r="B87" s="43"/>
      <c r="C87" s="10"/>
      <c r="D87" s="10"/>
      <c r="E87" s="10"/>
      <c r="F87" s="5"/>
      <c r="G87" s="5"/>
      <c r="H87" s="5"/>
      <c r="I87" s="5"/>
      <c r="J87" s="5"/>
      <c r="K87" s="5"/>
      <c r="L87" s="62"/>
      <c r="M87" s="65"/>
      <c r="N87" s="65"/>
    </row>
    <row r="88" spans="2:14" ht="14.25" x14ac:dyDescent="0.2">
      <c r="B88" s="43"/>
      <c r="C88" s="10"/>
      <c r="E88" s="10"/>
      <c r="F88" s="140" t="s">
        <v>17</v>
      </c>
      <c r="G88" s="5"/>
      <c r="H88" s="5"/>
      <c r="I88" s="5"/>
      <c r="J88" s="168" t="s">
        <v>248</v>
      </c>
      <c r="K88" s="5"/>
      <c r="L88" s="62"/>
      <c r="M88" s="65"/>
      <c r="N88" s="65"/>
    </row>
    <row r="89" spans="2:14" ht="18" customHeight="1" x14ac:dyDescent="0.2">
      <c r="B89" s="43"/>
      <c r="E89" s="60" t="s">
        <v>18</v>
      </c>
      <c r="F89" s="260" t="s">
        <v>304</v>
      </c>
      <c r="G89" s="261"/>
      <c r="H89" s="261"/>
      <c r="I89" s="262"/>
      <c r="J89" s="167" t="s">
        <v>305</v>
      </c>
      <c r="K89" s="5"/>
      <c r="L89" s="62"/>
      <c r="M89" s="65"/>
      <c r="N89" s="65"/>
    </row>
    <row r="90" spans="2:14" ht="12.75" customHeight="1" x14ac:dyDescent="0.2">
      <c r="B90" s="43"/>
      <c r="D90"/>
      <c r="G90" s="138" t="s">
        <v>14</v>
      </c>
      <c r="L90" s="62"/>
      <c r="M90" s="65"/>
      <c r="N90" s="65"/>
    </row>
    <row r="91" spans="2:14" ht="15" x14ac:dyDescent="0.2">
      <c r="B91" s="43"/>
      <c r="D91"/>
      <c r="F91" s="60" t="s">
        <v>102</v>
      </c>
      <c r="G91" s="193" t="s">
        <v>306</v>
      </c>
      <c r="H91" s="194"/>
      <c r="I91" s="194"/>
      <c r="J91" s="195"/>
      <c r="K91" s="88" t="s">
        <v>99</v>
      </c>
      <c r="L91" s="86">
        <v>11</v>
      </c>
      <c r="M91" s="65"/>
      <c r="N91" s="65"/>
    </row>
    <row r="92" spans="2:14" x14ac:dyDescent="0.2">
      <c r="B92" s="43"/>
      <c r="D92"/>
      <c r="E92" s="8"/>
      <c r="F92" s="10"/>
      <c r="G92" s="87" t="s">
        <v>15</v>
      </c>
      <c r="I92" s="87" t="s">
        <v>16</v>
      </c>
      <c r="K92" s="5"/>
      <c r="L92" s="5"/>
      <c r="M92" s="65"/>
      <c r="N92" s="65"/>
    </row>
    <row r="93" spans="2:14" x14ac:dyDescent="0.2">
      <c r="B93" s="43"/>
      <c r="D93"/>
      <c r="E93" s="92" t="s">
        <v>184</v>
      </c>
      <c r="F93" s="88"/>
      <c r="G93" s="82">
        <v>80040</v>
      </c>
      <c r="I93" s="184" t="s">
        <v>307</v>
      </c>
      <c r="J93" s="196"/>
      <c r="K93" s="185"/>
      <c r="L93" s="5"/>
      <c r="M93" s="65"/>
      <c r="N93" s="65"/>
    </row>
    <row r="94" spans="2:14" x14ac:dyDescent="0.2">
      <c r="B94" s="43"/>
      <c r="D94"/>
      <c r="E94" s="109" t="s">
        <v>285</v>
      </c>
      <c r="F94" s="10"/>
      <c r="G94" s="87" t="s">
        <v>103</v>
      </c>
      <c r="I94" s="5"/>
      <c r="J94" s="87" t="s">
        <v>104</v>
      </c>
      <c r="K94" s="87"/>
      <c r="L94" s="5"/>
      <c r="M94" s="65"/>
      <c r="N94" s="65"/>
    </row>
    <row r="95" spans="2:14" ht="14.25" x14ac:dyDescent="0.2">
      <c r="B95" s="43"/>
      <c r="D95" s="28" t="s">
        <v>19</v>
      </c>
      <c r="E95" s="8"/>
      <c r="G95" s="184" t="s">
        <v>308</v>
      </c>
      <c r="H95" s="185"/>
      <c r="I95" s="5"/>
      <c r="J95" s="81" t="s">
        <v>116</v>
      </c>
      <c r="K95" s="89" t="s">
        <v>117</v>
      </c>
      <c r="L95" s="5"/>
      <c r="M95" s="65"/>
      <c r="N95" s="65"/>
    </row>
    <row r="96" spans="2:14" x14ac:dyDescent="0.2">
      <c r="B96" s="43"/>
      <c r="D96"/>
      <c r="F96" s="139" t="s">
        <v>5</v>
      </c>
      <c r="G96" s="139" t="s">
        <v>6</v>
      </c>
      <c r="H96" s="147" t="s">
        <v>7</v>
      </c>
      <c r="I96" s="147"/>
      <c r="J96" s="147"/>
      <c r="M96" s="65"/>
      <c r="N96" s="65"/>
    </row>
    <row r="97" spans="2:14" x14ac:dyDescent="0.2">
      <c r="B97" s="140" t="s">
        <v>20</v>
      </c>
      <c r="C97" s="8"/>
      <c r="D97" s="19" t="s">
        <v>309</v>
      </c>
      <c r="F97" s="24" t="s">
        <v>312</v>
      </c>
      <c r="G97" s="24" t="s">
        <v>313</v>
      </c>
      <c r="H97" s="263">
        <v>0</v>
      </c>
      <c r="I97" s="264"/>
      <c r="J97" s="265"/>
      <c r="M97" s="65"/>
      <c r="N97" s="65"/>
    </row>
    <row r="98" spans="2:14" x14ac:dyDescent="0.2">
      <c r="B98" s="140"/>
      <c r="C98" s="8"/>
      <c r="H98" s="147" t="s">
        <v>89</v>
      </c>
      <c r="I98" s="147"/>
      <c r="J98" s="147"/>
      <c r="M98" s="65"/>
      <c r="N98" s="65"/>
    </row>
    <row r="99" spans="2:14" x14ac:dyDescent="0.2">
      <c r="B99" s="140" t="s">
        <v>21</v>
      </c>
      <c r="D99" s="19" t="s">
        <v>310</v>
      </c>
      <c r="E99" s="8"/>
      <c r="H99" s="263" t="s">
        <v>277</v>
      </c>
      <c r="I99" s="264"/>
      <c r="J99" s="265"/>
      <c r="K99" s="8"/>
      <c r="M99" s="65"/>
      <c r="N99" s="65"/>
    </row>
    <row r="100" spans="2:14" ht="14.25" x14ac:dyDescent="0.2">
      <c r="B100" s="43"/>
      <c r="D100" s="91" t="s">
        <v>185</v>
      </c>
      <c r="G100" s="141" t="s">
        <v>216</v>
      </c>
      <c r="L100" s="62"/>
      <c r="M100" s="65"/>
      <c r="N100" s="65"/>
    </row>
    <row r="101" spans="2:14" ht="18" x14ac:dyDescent="0.2">
      <c r="B101" s="43"/>
      <c r="D101" s="109" t="s">
        <v>311</v>
      </c>
      <c r="E101" s="141" t="s">
        <v>28</v>
      </c>
      <c r="F101" s="124">
        <v>0.15629999999999999</v>
      </c>
      <c r="G101" s="125">
        <v>0</v>
      </c>
      <c r="I101" s="141" t="s">
        <v>30</v>
      </c>
      <c r="J101" s="32">
        <v>0.19247500000000001</v>
      </c>
      <c r="L101" s="62"/>
      <c r="M101" s="65"/>
      <c r="N101" s="65"/>
    </row>
    <row r="102" spans="2:14" ht="10.5" customHeight="1" x14ac:dyDescent="0.2">
      <c r="B102" s="43"/>
      <c r="D102"/>
      <c r="G102" s="146" t="s">
        <v>44</v>
      </c>
      <c r="H102" s="146" t="s">
        <v>45</v>
      </c>
      <c r="I102" s="146" t="s">
        <v>46</v>
      </c>
      <c r="L102" s="62"/>
      <c r="M102" s="65"/>
      <c r="N102" s="65"/>
    </row>
    <row r="103" spans="2:14" ht="14.25" x14ac:dyDescent="0.2">
      <c r="B103" s="43"/>
      <c r="D103"/>
      <c r="F103" s="38" t="s">
        <v>43</v>
      </c>
      <c r="G103" s="42">
        <v>0</v>
      </c>
      <c r="H103" s="42">
        <v>0</v>
      </c>
      <c r="I103" s="71">
        <v>0</v>
      </c>
      <c r="L103" s="62"/>
      <c r="M103" s="65"/>
      <c r="N103" s="65"/>
    </row>
    <row r="104" spans="2:14" ht="21.75" customHeight="1" x14ac:dyDescent="0.2">
      <c r="B104" s="43"/>
      <c r="E104" s="33" t="s">
        <v>29</v>
      </c>
      <c r="F104" s="274">
        <v>148527.76488900001</v>
      </c>
      <c r="G104" s="274"/>
      <c r="I104" s="116" t="s">
        <v>224</v>
      </c>
      <c r="L104" s="62"/>
      <c r="M104" s="65"/>
      <c r="N104" s="65"/>
    </row>
    <row r="105" spans="2:14" ht="21.75" customHeight="1" x14ac:dyDescent="0.2">
      <c r="B105" s="43"/>
      <c r="D105" s="251" t="s">
        <v>168</v>
      </c>
      <c r="E105" s="252"/>
      <c r="F105" s="253"/>
      <c r="G105" s="99" t="s">
        <v>249</v>
      </c>
      <c r="I105" s="254">
        <v>0</v>
      </c>
      <c r="J105" s="255"/>
      <c r="K105" s="256"/>
      <c r="L105" s="62"/>
      <c r="M105" s="65"/>
      <c r="N105" s="65"/>
    </row>
    <row r="106" spans="2:14" ht="14.25" x14ac:dyDescent="0.2">
      <c r="B106" s="43"/>
      <c r="D106" s="143"/>
      <c r="E106" s="144"/>
      <c r="F106" s="144"/>
      <c r="G106" s="144"/>
      <c r="I106" s="257"/>
      <c r="J106" s="258"/>
      <c r="K106" s="259"/>
      <c r="L106" s="62"/>
      <c r="M106" s="65"/>
      <c r="N106" s="65"/>
    </row>
    <row r="107" spans="2:14" ht="9" customHeight="1" x14ac:dyDescent="0.2">
      <c r="B107" s="43"/>
      <c r="D107" s="143"/>
      <c r="E107" s="144"/>
      <c r="F107" s="144"/>
      <c r="G107" s="144"/>
      <c r="L107" s="62"/>
      <c r="M107" s="65"/>
      <c r="N107" s="65"/>
    </row>
    <row r="108" spans="2:14" ht="18" customHeight="1" x14ac:dyDescent="0.2">
      <c r="B108" s="43"/>
      <c r="D108"/>
      <c r="E108" s="49" t="s">
        <v>33</v>
      </c>
      <c r="F108" s="70">
        <v>6</v>
      </c>
      <c r="G108" s="49" t="s">
        <v>31</v>
      </c>
      <c r="H108" s="69">
        <v>0</v>
      </c>
      <c r="I108" s="49" t="s">
        <v>32</v>
      </c>
      <c r="J108" s="69">
        <v>6</v>
      </c>
      <c r="L108" s="62"/>
      <c r="M108" s="65"/>
      <c r="N108" s="65"/>
    </row>
    <row r="109" spans="2:14" ht="14.25" x14ac:dyDescent="0.2">
      <c r="B109" s="43"/>
      <c r="C109" s="5"/>
      <c r="D109" s="5"/>
      <c r="E109" s="5"/>
      <c r="F109" s="5"/>
      <c r="G109" s="5"/>
      <c r="H109" s="5"/>
      <c r="I109" s="5"/>
      <c r="J109" s="5"/>
      <c r="K109" s="5"/>
      <c r="L109" s="62"/>
      <c r="M109" s="65"/>
      <c r="N109" s="65"/>
    </row>
    <row r="110" spans="2:14" ht="3.75" customHeight="1" x14ac:dyDescent="0.2">
      <c r="C110" s="13"/>
      <c r="D110" s="13"/>
      <c r="E110" s="13"/>
      <c r="F110" s="13"/>
      <c r="G110" s="13"/>
      <c r="H110" s="13"/>
      <c r="I110" s="13"/>
      <c r="J110" s="13"/>
      <c r="L110" s="58"/>
      <c r="M110" s="65"/>
      <c r="N110" s="65"/>
    </row>
    <row r="111" spans="2:14" ht="3.75" customHeight="1" x14ac:dyDescent="0.2">
      <c r="D111"/>
      <c r="L111" s="64"/>
      <c r="M111" s="65"/>
      <c r="N111" s="65"/>
    </row>
    <row r="112" spans="2:14" x14ac:dyDescent="0.2">
      <c r="D112"/>
      <c r="E112" s="10"/>
      <c r="F112" s="140" t="s">
        <v>17</v>
      </c>
      <c r="G112" s="5"/>
      <c r="H112" s="5"/>
      <c r="I112" s="5"/>
      <c r="J112" s="168" t="s">
        <v>248</v>
      </c>
      <c r="L112" s="64"/>
      <c r="M112" s="65"/>
      <c r="N112" s="65"/>
    </row>
    <row r="113" spans="2:14" ht="15" x14ac:dyDescent="0.2">
      <c r="D113"/>
      <c r="E113" s="26" t="s">
        <v>93</v>
      </c>
      <c r="F113" s="260" t="s">
        <v>274</v>
      </c>
      <c r="G113" s="261"/>
      <c r="H113" s="261"/>
      <c r="I113" s="262"/>
      <c r="J113" s="167" t="s">
        <v>314</v>
      </c>
      <c r="L113" s="64"/>
      <c r="M113" s="65"/>
      <c r="N113" s="65"/>
    </row>
    <row r="114" spans="2:14" x14ac:dyDescent="0.2">
      <c r="B114" s="56"/>
      <c r="C114" s="56"/>
      <c r="D114" s="56"/>
      <c r="E114" s="56"/>
      <c r="F114" s="139"/>
      <c r="G114" s="56"/>
      <c r="H114" s="88" t="s">
        <v>240</v>
      </c>
      <c r="I114" s="151" t="s">
        <v>288</v>
      </c>
      <c r="J114" s="139"/>
      <c r="K114" s="56"/>
      <c r="L114" s="64"/>
      <c r="M114" s="66"/>
      <c r="N114" s="66"/>
    </row>
    <row r="115" spans="2:14" x14ac:dyDescent="0.2">
      <c r="D115"/>
      <c r="E115" s="141" t="s">
        <v>28</v>
      </c>
      <c r="F115" s="32">
        <v>0.1168</v>
      </c>
      <c r="I115" s="34"/>
      <c r="J115" s="139"/>
      <c r="L115" s="64"/>
      <c r="M115" s="65"/>
      <c r="N115" s="65"/>
    </row>
    <row r="116" spans="2:14" x14ac:dyDescent="0.2">
      <c r="B116" s="56"/>
      <c r="C116" s="56"/>
      <c r="D116" s="56"/>
      <c r="E116" s="56"/>
      <c r="G116" s="146" t="s">
        <v>44</v>
      </c>
      <c r="H116" s="146" t="s">
        <v>45</v>
      </c>
      <c r="I116" s="146" t="s">
        <v>46</v>
      </c>
      <c r="J116" s="139"/>
      <c r="K116" s="56"/>
      <c r="L116" s="64"/>
      <c r="M116" s="66"/>
      <c r="N116" s="66"/>
    </row>
    <row r="117" spans="2:14" ht="12.75" customHeight="1" x14ac:dyDescent="0.2">
      <c r="D117"/>
      <c r="F117" s="38" t="s">
        <v>43</v>
      </c>
      <c r="G117" s="75">
        <v>0</v>
      </c>
      <c r="H117" s="75">
        <v>0</v>
      </c>
      <c r="I117" s="74">
        <v>0</v>
      </c>
      <c r="J117" s="139"/>
      <c r="L117" s="64"/>
      <c r="M117" s="65"/>
      <c r="N117" s="65"/>
    </row>
    <row r="118" spans="2:14" ht="3.75" customHeight="1" x14ac:dyDescent="0.2">
      <c r="C118" s="13"/>
      <c r="D118" s="13"/>
      <c r="E118" s="13"/>
      <c r="F118" s="13"/>
      <c r="G118" s="13"/>
      <c r="H118" s="13"/>
      <c r="I118" s="13"/>
      <c r="J118" s="13"/>
      <c r="L118" s="58"/>
      <c r="M118" s="65"/>
      <c r="N118" s="65"/>
    </row>
    <row r="119" spans="2:14" ht="3.75" customHeight="1" x14ac:dyDescent="0.2">
      <c r="D119"/>
      <c r="L119" s="64"/>
      <c r="M119" s="65"/>
      <c r="N119" s="65"/>
    </row>
    <row r="120" spans="2:14" x14ac:dyDescent="0.2">
      <c r="D120"/>
      <c r="F120" s="139"/>
      <c r="I120" s="34"/>
      <c r="J120" s="139"/>
      <c r="L120" s="64"/>
      <c r="M120" s="65"/>
      <c r="N120" s="65"/>
    </row>
    <row r="121" spans="2:14" x14ac:dyDescent="0.2">
      <c r="B121" s="56"/>
      <c r="C121" s="56"/>
      <c r="H121" s="56"/>
      <c r="L121" s="64"/>
      <c r="M121" s="66"/>
      <c r="N121" s="66"/>
    </row>
    <row r="122" spans="2:14" ht="10.5" customHeight="1" x14ac:dyDescent="0.2">
      <c r="D122"/>
      <c r="F122" s="139"/>
      <c r="L122" s="64"/>
      <c r="M122" s="65"/>
      <c r="N122" s="65"/>
    </row>
    <row r="123" spans="2:14" x14ac:dyDescent="0.2">
      <c r="B123" s="56"/>
      <c r="C123" s="56"/>
      <c r="D123" s="56"/>
      <c r="E123" s="56"/>
      <c r="F123" s="139"/>
      <c r="G123" s="56"/>
      <c r="H123" s="56"/>
      <c r="I123" s="57"/>
      <c r="J123" s="139"/>
      <c r="K123" s="56"/>
      <c r="L123" s="64"/>
      <c r="M123" s="66"/>
      <c r="N123" s="66"/>
    </row>
    <row r="124" spans="2:14" ht="3.75" customHeight="1" x14ac:dyDescent="0.2">
      <c r="D124"/>
      <c r="F124" s="139"/>
      <c r="I124" s="34"/>
      <c r="J124" s="139"/>
      <c r="L124" s="64"/>
      <c r="M124" s="65"/>
      <c r="N124" s="65"/>
    </row>
    <row r="125" spans="2:14" ht="12.75" customHeight="1" x14ac:dyDescent="0.2">
      <c r="B125" s="56"/>
      <c r="C125" s="56"/>
      <c r="D125" s="56"/>
      <c r="E125" s="56"/>
      <c r="F125" s="139"/>
      <c r="G125" s="56"/>
      <c r="H125" s="56"/>
      <c r="I125" s="57"/>
      <c r="J125" s="139"/>
      <c r="K125" s="56"/>
      <c r="L125" s="64"/>
      <c r="M125" s="66"/>
      <c r="N125" s="66"/>
    </row>
    <row r="126" spans="2:14" ht="12.75" customHeight="1" x14ac:dyDescent="0.2">
      <c r="D126"/>
      <c r="F126" s="139"/>
      <c r="I126" s="34"/>
      <c r="J126" s="139"/>
      <c r="L126" s="64"/>
      <c r="M126" s="65"/>
      <c r="N126" s="65"/>
    </row>
    <row r="127" spans="2:14" x14ac:dyDescent="0.2">
      <c r="B127" s="56"/>
      <c r="C127" s="56"/>
      <c r="D127" s="56"/>
      <c r="E127" s="56"/>
      <c r="F127" s="139"/>
      <c r="G127" s="56"/>
      <c r="H127" s="56"/>
      <c r="I127" s="57"/>
      <c r="J127" s="139"/>
      <c r="K127" s="56"/>
      <c r="L127" s="64"/>
      <c r="M127" s="66"/>
      <c r="N127" s="66"/>
    </row>
    <row r="128" spans="2:14" x14ac:dyDescent="0.2">
      <c r="D128"/>
      <c r="F128" s="139"/>
      <c r="I128" s="34"/>
      <c r="J128" s="139"/>
      <c r="L128" s="64"/>
      <c r="M128" s="65"/>
      <c r="N128" s="65"/>
    </row>
    <row r="129" spans="2:14" x14ac:dyDescent="0.2">
      <c r="B129" s="56"/>
      <c r="C129" s="56"/>
      <c r="D129" s="56"/>
      <c r="E129" s="56"/>
      <c r="F129" s="139"/>
      <c r="G129" s="56"/>
      <c r="H129" s="56"/>
      <c r="I129" s="57"/>
      <c r="J129" s="139"/>
      <c r="K129" s="56"/>
      <c r="L129" s="64"/>
      <c r="M129" s="66"/>
      <c r="N129" s="66"/>
    </row>
    <row r="130" spans="2:14" ht="25.5" customHeight="1" x14ac:dyDescent="0.2">
      <c r="D130"/>
      <c r="F130" s="139"/>
      <c r="I130" s="34"/>
      <c r="J130" s="139"/>
      <c r="L130" s="64"/>
      <c r="M130" s="65"/>
      <c r="N130" s="65"/>
    </row>
    <row r="131" spans="2:14" ht="21.75" customHeight="1" x14ac:dyDescent="0.2">
      <c r="B131" s="56"/>
      <c r="C131" s="56"/>
      <c r="D131" s="56"/>
      <c r="E131" s="56"/>
      <c r="F131" s="139"/>
      <c r="G131" s="56"/>
      <c r="H131" s="56"/>
      <c r="I131" s="57"/>
      <c r="J131" s="139"/>
      <c r="K131" s="56"/>
      <c r="L131" s="64"/>
      <c r="M131" s="66"/>
      <c r="N131" s="66"/>
    </row>
    <row r="132" spans="2:14" ht="6" customHeight="1" x14ac:dyDescent="0.2">
      <c r="D132"/>
      <c r="F132" s="139"/>
      <c r="I132" s="34"/>
      <c r="J132" s="139"/>
      <c r="L132" s="64"/>
      <c r="M132" s="65"/>
      <c r="N132" s="65"/>
    </row>
    <row r="133" spans="2:14" x14ac:dyDescent="0.2">
      <c r="B133" s="56"/>
      <c r="C133" s="56"/>
      <c r="D133" s="56"/>
      <c r="E133" s="56"/>
      <c r="F133" s="139"/>
      <c r="G133" s="56"/>
      <c r="H133" s="56"/>
      <c r="I133" s="57"/>
      <c r="J133" s="139"/>
      <c r="K133" s="56"/>
      <c r="L133" s="64"/>
      <c r="M133" s="66"/>
      <c r="N133" s="66"/>
    </row>
    <row r="134" spans="2:14" x14ac:dyDescent="0.2">
      <c r="I134" s="34"/>
      <c r="J134" s="34"/>
      <c r="M134" s="65"/>
      <c r="N134" s="65"/>
    </row>
    <row r="135" spans="2:14" x14ac:dyDescent="0.2">
      <c r="I135" s="34"/>
      <c r="J135" s="34"/>
      <c r="M135" s="65"/>
      <c r="N135" s="65"/>
    </row>
    <row r="136" spans="2:14" x14ac:dyDescent="0.2">
      <c r="M136" s="65"/>
      <c r="N136" s="65"/>
    </row>
    <row r="137" spans="2:14" x14ac:dyDescent="0.2">
      <c r="M137" s="65"/>
      <c r="N137" s="65"/>
    </row>
    <row r="138" spans="2:14" x14ac:dyDescent="0.2">
      <c r="M138" s="65"/>
      <c r="N138" s="65"/>
    </row>
    <row r="139" spans="2:14" x14ac:dyDescent="0.2">
      <c r="M139" s="65"/>
      <c r="N139" s="65"/>
    </row>
    <row r="140" spans="2:14" x14ac:dyDescent="0.2">
      <c r="M140" s="1"/>
      <c r="N140" s="1"/>
    </row>
    <row r="141" spans="2:14" x14ac:dyDescent="0.2">
      <c r="M141" s="1"/>
      <c r="N141" s="1"/>
    </row>
    <row r="142" spans="2:14" x14ac:dyDescent="0.2">
      <c r="M142" s="1"/>
      <c r="N142" s="1"/>
    </row>
    <row r="143" spans="2:14" x14ac:dyDescent="0.2">
      <c r="M143" s="1"/>
      <c r="N143" s="1"/>
    </row>
    <row r="144" spans="2:14" x14ac:dyDescent="0.2">
      <c r="M144" s="1"/>
      <c r="N144" s="1"/>
    </row>
    <row r="145" spans="13:14" x14ac:dyDescent="0.2">
      <c r="M145" s="1"/>
      <c r="N145" s="1"/>
    </row>
    <row r="146" spans="13:14" x14ac:dyDescent="0.2">
      <c r="M146" s="1"/>
      <c r="N146" s="1"/>
    </row>
    <row r="147" spans="13:14" x14ac:dyDescent="0.2">
      <c r="M147" s="1"/>
      <c r="N147" s="1"/>
    </row>
    <row r="148" spans="13:14" x14ac:dyDescent="0.2">
      <c r="M148" s="1"/>
      <c r="N148" s="1"/>
    </row>
    <row r="149" spans="13:14" x14ac:dyDescent="0.2">
      <c r="M149" s="1"/>
      <c r="N149" s="1"/>
    </row>
    <row r="150" spans="13:14" x14ac:dyDescent="0.2">
      <c r="M150" s="1"/>
      <c r="N150" s="1"/>
    </row>
    <row r="151" spans="13:14" x14ac:dyDescent="0.2">
      <c r="M151" s="1"/>
      <c r="N151" s="1"/>
    </row>
    <row r="152" spans="13:14" x14ac:dyDescent="0.2">
      <c r="M152" s="1"/>
      <c r="N152" s="1"/>
    </row>
    <row r="153" spans="13:14" x14ac:dyDescent="0.2">
      <c r="M153" s="1"/>
      <c r="N153" s="1"/>
    </row>
    <row r="154" spans="13:14" x14ac:dyDescent="0.2">
      <c r="M154" s="1"/>
      <c r="N154" s="1"/>
    </row>
    <row r="155" spans="13:14" x14ac:dyDescent="0.2">
      <c r="M155" s="1"/>
      <c r="N155" s="1"/>
    </row>
    <row r="156" spans="13:14" x14ac:dyDescent="0.2">
      <c r="M156" s="1"/>
      <c r="N156" s="1"/>
    </row>
    <row r="157" spans="13:14" x14ac:dyDescent="0.2">
      <c r="M157" s="1"/>
      <c r="N157" s="1"/>
    </row>
    <row r="158" spans="13:14" x14ac:dyDescent="0.2">
      <c r="M158" s="1"/>
      <c r="N158" s="1"/>
    </row>
    <row r="159" spans="13:14" x14ac:dyDescent="0.2">
      <c r="M159" s="1"/>
      <c r="N159" s="1"/>
    </row>
    <row r="160" spans="13:14" x14ac:dyDescent="0.2">
      <c r="M160" s="1"/>
      <c r="N160" s="1"/>
    </row>
    <row r="161" spans="13:14" x14ac:dyDescent="0.2">
      <c r="M161" s="1"/>
      <c r="N161" s="1"/>
    </row>
    <row r="162" spans="13:14" x14ac:dyDescent="0.2">
      <c r="M162" s="1"/>
      <c r="N162" s="1"/>
    </row>
    <row r="163" spans="13:14" x14ac:dyDescent="0.2">
      <c r="M163" s="1"/>
      <c r="N163" s="1"/>
    </row>
    <row r="164" spans="13:14" x14ac:dyDescent="0.2">
      <c r="M164" s="1"/>
      <c r="N164" s="1"/>
    </row>
    <row r="165" spans="13:14" x14ac:dyDescent="0.2">
      <c r="M165" s="1"/>
      <c r="N165" s="1"/>
    </row>
    <row r="166" spans="13:14" x14ac:dyDescent="0.2">
      <c r="M166" s="1"/>
      <c r="N166" s="1"/>
    </row>
    <row r="167" spans="13:14" x14ac:dyDescent="0.2">
      <c r="M167" s="1"/>
      <c r="N167" s="1"/>
    </row>
    <row r="168" spans="13:14" x14ac:dyDescent="0.2">
      <c r="M168" s="1"/>
      <c r="N168" s="1"/>
    </row>
    <row r="169" spans="13:14" x14ac:dyDescent="0.2">
      <c r="M169" s="1"/>
      <c r="N169" s="1"/>
    </row>
  </sheetData>
  <mergeCells count="26">
    <mergeCell ref="F14:G14"/>
    <mergeCell ref="D2:F2"/>
    <mergeCell ref="E3:F3"/>
    <mergeCell ref="I3:J3"/>
    <mergeCell ref="I4:J4"/>
    <mergeCell ref="D7:E7"/>
    <mergeCell ref="D8:F8"/>
    <mergeCell ref="F10:G10"/>
    <mergeCell ref="H10:H11"/>
    <mergeCell ref="F11:G11"/>
    <mergeCell ref="F12:G12"/>
    <mergeCell ref="F13:G13"/>
    <mergeCell ref="F15:G15"/>
    <mergeCell ref="F17:G17"/>
    <mergeCell ref="E19:E20"/>
    <mergeCell ref="F16:G16"/>
    <mergeCell ref="F104:G104"/>
    <mergeCell ref="D105:F105"/>
    <mergeCell ref="I105:K106"/>
    <mergeCell ref="F113:I113"/>
    <mergeCell ref="F89:I89"/>
    <mergeCell ref="G91:J91"/>
    <mergeCell ref="I93:K93"/>
    <mergeCell ref="G95:H95"/>
    <mergeCell ref="H97:J97"/>
    <mergeCell ref="H99:J99"/>
  </mergeCells>
  <dataValidations count="11">
    <dataValidation type="list" allowBlank="1" showInputMessage="1" showErrorMessage="1" sqref="G105">
      <formula1>"---,SI,NO"</formula1>
    </dataValidation>
    <dataValidation type="list" allowBlank="1" showInputMessage="1" showErrorMessage="1" sqref="G8">
      <formula1>"---,Procedura Aperta,Procedura Ristretta Semplificata,Procedura Ristretta,Somma Urgenza,Lavori Urgenti,Procedura Negoziata,Appalto Concorso,Dialogo Competitivo,Accordo Quadro,Procedure Accellerate,Appalto con Permuta,Gara informale,Affidamento Diretto"</formula1>
    </dataValidation>
    <dataValidation type="list" allowBlank="1" showInputMessage="1" showErrorMessage="1" sqref="E5 I4">
      <formula1>"---,Dott.ssa Nunzia CIUFFREDA,Dr. Claudio CARRINO,Dott.ssa Francesca CESARONE,Dott.ssa Simona CENCI,Dott.ssa Paola CAMPOPIANO,Dott.ssa Emanuela MENCARELLI,Dott.ssa Monica NAPOLI,Dr. Mario PEDINI,Dr. Pasquale PETRICCA,Dr. Gennaro FIORE"</formula1>
    </dataValidation>
    <dataValidation type="list" allowBlank="1" showInputMessage="1" showErrorMessage="1" sqref="D5">
      <formula1>"---,SERVIZI E FORNITURE,EDILIZIA,VIABILITA',PATRIMONIO,UFFICIO GARE E CONTRATTI,ALTRO"</formula1>
    </dataValidation>
    <dataValidation type="list" allowBlank="1" showInputMessage="1" showErrorMessage="1" sqref="G5">
      <formula1>"---,2009,2010,2011,2012,2013"</formula1>
    </dataValidation>
    <dataValidation type="list" allowBlank="1" showInputMessage="1" showErrorMessage="1" sqref="H8">
      <formula1>"---,esecuzione lavori,progettazione esecutiva ed esecuzione lavori"</formula1>
    </dataValidation>
    <dataValidation type="list" allowBlank="1" showInputMessage="1" showErrorMessage="1" sqref="I8">
      <formula1>"---,FASE PREPARATORIA,PUBBLICITA',PRESELEZIONE/PREQUALIFICAZIONE,OFFERTA TECNICA a (Commissione),AGGIUDICAZIONE GARA,CONGRUITA' (R.U.P.),ATTI D'UFFICIO (Stazione Appaltante),FASCICOLO ad UFFICIO CONTRATTI,CONTRATTO STIPULATO"</formula1>
    </dataValidation>
    <dataValidation type="list" allowBlank="1" showInputMessage="1" showErrorMessage="1" sqref="G25">
      <formula1>"---,Procedura Aperta,Procedura Ristretta Semplificata,Procedura Ristretta,Somma Urgenza,Lavori Urgenti,Procedura Negoziata,Appalto Concorso,Dialogo Competitivo,Accordo Quadro, Procedura Accellerata,Appalto con Permuta"</formula1>
    </dataValidation>
    <dataValidation type="list" allowBlank="1" showInputMessage="1" showErrorMessage="1" sqref="I64:I84">
      <formula1>"---,01-MANDANTE,02-MANDATARIA,05-CONSORZIATA"</formula1>
    </dataValidation>
    <dataValidation type="list" allowBlank="1" showInputMessage="1" showErrorMessage="1" sqref="C30:C59">
      <formula1>"---,R.T.I.,CONSORZIO COOP,CONSORZIO ORDINARIO,CONSORZIO STABILE"</formula1>
    </dataValidation>
    <dataValidation type="list" allowBlank="1" showInputMessage="1" showErrorMessage="1" sqref="J89 J113">
      <formula1>"---,SPA,SRL,SNC,SAS,I.I. (Impresa Individuale),ARL,CONSORZIO,COOPERATIVA"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63" fitToHeight="3" orientation="landscape" r:id="rId1"/>
  <headerFooter alignWithMargins="0">
    <oddHeader>&amp;C&amp;A&amp;RSTORIA DELLA GARA</oddHeader>
    <oddFooter>&amp;Lscheda FASCICOLO GARA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SCHEDA C2 - AUTORITA' VIGILANZA</vt:lpstr>
      <vt:lpstr>SCHEDA A - AUTORITA' VIGILANZA</vt:lpstr>
      <vt:lpstr>TRASPARENZA (dati partecipanti)</vt:lpstr>
      <vt:lpstr>'SCHEDA A - AUTORITA'' VIGILANZA'!Titoli_stampa</vt:lpstr>
      <vt:lpstr>'SCHEDA C2 - AUTORITA'' VIGILANZA'!Titoli_stampa</vt:lpstr>
      <vt:lpstr>'TRASPARENZA (dati partecipanti)'!Titoli_stampa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Faiello Vincenzo</dc:creator>
  <cp:lastModifiedBy>Francesca Boldrini</cp:lastModifiedBy>
  <cp:lastPrinted>2016-05-31T07:04:34Z</cp:lastPrinted>
  <dcterms:created xsi:type="dcterms:W3CDTF">2001-08-23T16:41:36Z</dcterms:created>
  <dcterms:modified xsi:type="dcterms:W3CDTF">2024-01-31T11:19:13Z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TC060898221040</vt:lpwstr>
  </property>
</Properties>
</file>